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<sst xmlns="http://schemas.openxmlformats.org/spreadsheetml/2006/main" count="7" uniqueCount="7">
  <si>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Source:</t>
  </si>
  <si>
    <t>Gilroy Array #2</t>
  </si>
  <si>
    <t>Depth (m)</t>
  </si>
  <si>
    <t>Vs (m/s)</t>
  </si>
  <si>
    <t>Vp (m/s)</t>
  </si>
  <si>
    <t>Suspension</t>
  </si>
  <si>
    <t>EPRI (1993)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</si>
</sst>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8.75"/>
      <name val="Arial"/>
      <family val="0"/>
    </font>
    <font>
      <b/>
      <sz val="12"/>
      <name val="Arial"/>
      <family val="2"/>
    </font>
    <font>
      <sz val="6"/>
      <name val="Arial"/>
      <family val="2"/>
    </font>
    <font>
      <sz val="10"/>
      <name val="Courier"/>
      <family val="0"/>
    </font>
    <font>
      <b/>
      <sz val="8"/>
      <name val="Arial"/>
      <family val="0"/>
    </font>
    <font>
      <sz val="12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>
      <alignment/>
    </xf>
    <xf numFmtId="0" fontId="2" fillId="2" borderId="6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0" borderId="9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164" fontId="0" fillId="0" borderId="1" xfId="19" applyNumberFormat="1" applyFont="1" applyFill="1" applyBorder="1" applyAlignment="1">
      <alignment horizontal="center"/>
      <protection/>
    </xf>
    <xf numFmtId="164" fontId="0" fillId="0" borderId="0" xfId="19" applyNumberFormat="1" applyFont="1" applyFill="1" applyBorder="1" applyAlignment="1">
      <alignment horizontal="center"/>
      <protection/>
    </xf>
    <xf numFmtId="164" fontId="0" fillId="0" borderId="2" xfId="19" applyNumberFormat="1" applyFont="1" applyFill="1" applyBorder="1" applyAlignment="1">
      <alignment horizontal="center"/>
      <protection/>
    </xf>
    <xf numFmtId="164" fontId="0" fillId="0" borderId="1" xfId="19" applyNumberFormat="1" applyFont="1" applyFill="1" applyBorder="1" applyAlignment="1" applyProtection="1">
      <alignment horizontal="center"/>
      <protection/>
    </xf>
    <xf numFmtId="164" fontId="0" fillId="0" borderId="0" xfId="19" applyNumberFormat="1" applyFont="1" applyFill="1" applyBorder="1" applyAlignment="1" applyProtection="1">
      <alignment horizontal="center"/>
      <protection/>
    </xf>
    <xf numFmtId="164" fontId="0" fillId="0" borderId="1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Continuous" vertical="center"/>
    </xf>
    <xf numFmtId="0" fontId="0" fillId="2" borderId="0" xfId="0" applyFill="1" applyBorder="1" applyAlignment="1">
      <alignment horizontal="centerContinuous" vertical="center"/>
    </xf>
    <xf numFmtId="164" fontId="0" fillId="2" borderId="0" xfId="19" applyNumberFormat="1" applyFont="1" applyFill="1" applyBorder="1" applyAlignment="1">
      <alignment horizontal="center"/>
      <protection/>
    </xf>
    <xf numFmtId="164" fontId="0" fillId="2" borderId="0" xfId="19" applyNumberFormat="1" applyFont="1" applyFill="1" applyBorder="1" applyAlignment="1" applyProtection="1">
      <alignment horizontal="center"/>
      <protection/>
    </xf>
    <xf numFmtId="164" fontId="0" fillId="0" borderId="2" xfId="19" applyNumberFormat="1" applyFon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>
      <alignment horizontal="center"/>
    </xf>
    <xf numFmtId="1" fontId="0" fillId="2" borderId="0" xfId="19" applyNumberFormat="1" applyFont="1" applyFill="1" applyBorder="1" applyAlignment="1" applyProtection="1">
      <alignment horizontal="center"/>
      <protection/>
    </xf>
    <xf numFmtId="0" fontId="0" fillId="2" borderId="0" xfId="0" applyFill="1" applyBorder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164" fontId="9" fillId="0" borderId="1" xfId="0" applyNumberFormat="1" applyFon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.065"/>
          <c:w val="0.89425"/>
          <c:h val="0.886"/>
        </c:manualLayout>
      </c:layout>
      <c:scatterChart>
        <c:scatterStyle val="lineMarker"/>
        <c:varyColors val="0"/>
        <c:ser>
          <c:idx val="0"/>
          <c:order val="0"/>
          <c:tx>
            <c:v>SUSPENSION S-WAVE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Sheet1!$C$9:$C$129</c:f>
              <c:numCache/>
            </c:numRef>
          </c:xVal>
          <c:yVal>
            <c:numRef>
              <c:f>Sheet1!$B$9:$B$129</c:f>
              <c:numCache/>
            </c:numRef>
          </c:yVal>
          <c:smooth val="0"/>
        </c:ser>
        <c:ser>
          <c:idx val="1"/>
          <c:order val="1"/>
          <c:tx>
            <c:v>SUSPENSION P-WAVE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Sheet1!$D$9:$D$129</c:f>
              <c:numCache/>
            </c:numRef>
          </c:xVal>
          <c:yVal>
            <c:numRef>
              <c:f>Sheet1!$B$9:$B$129</c:f>
              <c:numCache/>
            </c:numRef>
          </c:yVal>
          <c:smooth val="0"/>
        </c:ser>
        <c:axId val="66699243"/>
        <c:axId val="63422276"/>
      </c:scatterChart>
      <c:valAx>
        <c:axId val="66699243"/>
        <c:scaling>
          <c:orientation val="minMax"/>
          <c:max val="25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 (m/sec)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422276"/>
        <c:crosses val="autoZero"/>
        <c:crossBetween val="midCat"/>
        <c:dispUnits/>
      </c:valAx>
      <c:valAx>
        <c:axId val="63422276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699243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675"/>
          <c:y val="0.11525"/>
          <c:w val="0.317"/>
          <c:h val="0.102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75"/>
          <c:y val="0.08"/>
          <c:w val="0.8755"/>
          <c:h val="0.8715"/>
        </c:manualLayout>
      </c:layout>
      <c:scatterChart>
        <c:scatterStyle val="lineMarker"/>
        <c:varyColors val="0"/>
        <c:ser>
          <c:idx val="0"/>
          <c:order val="0"/>
          <c:tx>
            <c:v>DOWNHOLE S-WAVE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Sheet1!$C$9:$C$280</c:f>
              <c:numCache/>
            </c:numRef>
          </c:xVal>
          <c:yVal>
            <c:numRef>
              <c:f>Sheet1!$B$9:$B$280</c:f>
              <c:numCache/>
            </c:numRef>
          </c:yVal>
          <c:smooth val="0"/>
        </c:ser>
        <c:ser>
          <c:idx val="1"/>
          <c:order val="1"/>
          <c:tx>
            <c:v>DOWNHOLE P-WAVE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Sheet1!$D$9:$D$280</c:f>
              <c:numCache/>
            </c:numRef>
          </c:xVal>
          <c:yVal>
            <c:numRef>
              <c:f>Sheet1!$B$9:$B$280</c:f>
              <c:numCache/>
            </c:numRef>
          </c:yVal>
          <c:smooth val="0"/>
        </c:ser>
        <c:axId val="33929573"/>
        <c:axId val="36930702"/>
      </c:scatterChart>
      <c:valAx>
        <c:axId val="3392957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Velocity (m/sec)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36930702"/>
        <c:crosses val="autoZero"/>
        <c:crossBetween val="midCat"/>
        <c:dispUnits/>
      </c:valAx>
      <c:valAx>
        <c:axId val="3693070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33929573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975"/>
          <c:y val="0.13575"/>
          <c:w val="0.317"/>
          <c:h val="0.094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0</xdr:row>
      <xdr:rowOff>28575</xdr:rowOff>
    </xdr:from>
    <xdr:to>
      <xdr:col>15</xdr:col>
      <xdr:colOff>28575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4429125" y="28575"/>
        <a:ext cx="41433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0</xdr:row>
      <xdr:rowOff>28575</xdr:rowOff>
    </xdr:from>
    <xdr:to>
      <xdr:col>15</xdr:col>
      <xdr:colOff>28575</xdr:colOff>
      <xdr:row>30</xdr:row>
      <xdr:rowOff>76200</xdr:rowOff>
    </xdr:to>
    <xdr:graphicFrame>
      <xdr:nvGraphicFramePr>
        <xdr:cNvPr id="2" name="Chart 2"/>
        <xdr:cNvGraphicFramePr/>
      </xdr:nvGraphicFramePr>
      <xdr:xfrm>
        <a:off x="4429125" y="28575"/>
        <a:ext cx="4143375" cy="521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80"/>
  <sheetViews>
    <sheetView tabSelected="1" workbookViewId="0" topLeftCell="A1">
      <selection activeCell="C4" sqref="C4"/>
    </sheetView>
  </sheetViews>
  <sheetFormatPr defaultColWidth="9.140625" defaultRowHeight="12.75"/>
  <cols>
    <col min="1" max="1" width="1.8515625" style="7" customWidth="1"/>
    <col min="2" max="8" width="8.7109375" style="7" customWidth="1"/>
    <col min="9" max="9" width="3.28125" style="7" customWidth="1"/>
    <col min="10" max="11" width="12.7109375" style="7" customWidth="1"/>
    <col min="12" max="16384" width="9.140625" style="7" customWidth="1"/>
  </cols>
  <sheetData>
    <row r="1" ht="8.25" customHeight="1" thickBot="1"/>
    <row r="2" spans="2:8" ht="25.5" customHeight="1" thickBot="1">
      <c r="B2" s="8" t="s">
        <v>1</v>
      </c>
      <c r="C2" s="9"/>
      <c r="D2" s="9"/>
      <c r="E2" s="9"/>
      <c r="F2" s="9"/>
      <c r="G2" s="9"/>
      <c r="H2" s="10"/>
    </row>
    <row r="3" spans="2:8" ht="12.75">
      <c r="B3" s="1" t="s">
        <v>0</v>
      </c>
      <c r="C3" s="2" t="s">
        <v>6</v>
      </c>
      <c r="D3" s="2"/>
      <c r="E3" s="2"/>
      <c r="F3" s="2"/>
      <c r="G3" s="2"/>
      <c r="H3" s="3"/>
    </row>
    <row r="4" spans="2:8" ht="13.5" thickBot="1">
      <c r="B4" s="4"/>
      <c r="C4" s="5"/>
      <c r="D4" s="5"/>
      <c r="E4" s="5"/>
      <c r="F4" s="5"/>
      <c r="G4" s="5"/>
      <c r="H4" s="6"/>
    </row>
    <row r="6" ht="13.5" thickBot="1"/>
    <row r="7" spans="2:8" ht="27" customHeight="1">
      <c r="B7" s="31" t="s">
        <v>5</v>
      </c>
      <c r="C7" s="11"/>
      <c r="D7" s="12"/>
      <c r="E7" s="34"/>
      <c r="F7" s="35"/>
      <c r="G7" s="23"/>
      <c r="H7" s="24"/>
    </row>
    <row r="8" spans="2:8" ht="12.75">
      <c r="B8" s="13" t="s">
        <v>2</v>
      </c>
      <c r="C8" s="14" t="s">
        <v>3</v>
      </c>
      <c r="D8" s="15" t="s">
        <v>4</v>
      </c>
      <c r="E8" s="25"/>
      <c r="G8" s="25"/>
      <c r="H8" s="25"/>
    </row>
    <row r="9" spans="2:8" ht="12.75">
      <c r="B9" s="16">
        <v>3</v>
      </c>
      <c r="C9" s="17">
        <v>90.52103658536586</v>
      </c>
      <c r="D9" s="27"/>
      <c r="E9" s="29"/>
      <c r="G9" s="25"/>
      <c r="H9" s="25"/>
    </row>
    <row r="10" spans="2:8" ht="12.75">
      <c r="B10" s="16">
        <v>4</v>
      </c>
      <c r="C10" s="17">
        <v>212.8204268292683</v>
      </c>
      <c r="D10" s="27"/>
      <c r="E10" s="29"/>
      <c r="G10" s="25"/>
      <c r="H10" s="25"/>
    </row>
    <row r="11" spans="2:8" ht="12.75">
      <c r="B11" s="16">
        <v>5</v>
      </c>
      <c r="C11" s="17">
        <v>160.04085365853658</v>
      </c>
      <c r="D11" s="27"/>
      <c r="E11" s="29"/>
      <c r="G11" s="25"/>
      <c r="H11" s="25"/>
    </row>
    <row r="12" spans="2:8" ht="12.75">
      <c r="B12" s="16">
        <v>6.003048780487806</v>
      </c>
      <c r="C12" s="17">
        <v>173.95762195121952</v>
      </c>
      <c r="D12" s="27"/>
      <c r="E12" s="29"/>
      <c r="G12" s="26"/>
      <c r="H12" s="26"/>
    </row>
    <row r="13" spans="2:8" ht="12.75">
      <c r="B13" s="16">
        <v>7.003048780487805</v>
      </c>
      <c r="C13" s="17">
        <v>0</v>
      </c>
      <c r="D13" s="27"/>
      <c r="E13" s="29"/>
      <c r="G13" s="22"/>
      <c r="H13" s="2"/>
    </row>
    <row r="14" spans="2:5" ht="12.75">
      <c r="B14" s="16">
        <v>8.003048780487806</v>
      </c>
      <c r="C14" s="17">
        <v>197.09481707317073</v>
      </c>
      <c r="D14" s="27"/>
      <c r="E14" s="29"/>
    </row>
    <row r="15" spans="2:5" ht="12.75">
      <c r="B15" s="16">
        <v>9.003048780487806</v>
      </c>
      <c r="C15" s="17">
        <v>226.04664634146343</v>
      </c>
      <c r="D15" s="27"/>
      <c r="E15" s="29"/>
    </row>
    <row r="16" spans="2:5" ht="12.75">
      <c r="B16" s="16">
        <v>10.003048780487806</v>
      </c>
      <c r="C16" s="17">
        <v>0</v>
      </c>
      <c r="D16" s="27"/>
      <c r="E16" s="29"/>
    </row>
    <row r="17" spans="2:5" ht="12.75">
      <c r="B17" s="16">
        <v>11.003048780487807</v>
      </c>
      <c r="C17" s="17">
        <v>180.22621951219514</v>
      </c>
      <c r="D17" s="27"/>
      <c r="E17" s="29"/>
    </row>
    <row r="18" spans="2:5" ht="12.75">
      <c r="B18" s="16">
        <v>12.003048780487806</v>
      </c>
      <c r="C18" s="17">
        <v>185.23262195121953</v>
      </c>
      <c r="D18" s="27"/>
      <c r="E18" s="29"/>
    </row>
    <row r="19" spans="2:5" ht="12.75">
      <c r="B19" s="16">
        <v>13.003048780487806</v>
      </c>
      <c r="C19" s="17">
        <v>205.18079268292686</v>
      </c>
      <c r="D19" s="27"/>
      <c r="E19" s="29"/>
    </row>
    <row r="20" spans="2:5" ht="12.75">
      <c r="B20" s="16">
        <v>14.003048780487806</v>
      </c>
      <c r="C20" s="17">
        <v>210.58018292682928</v>
      </c>
      <c r="D20" s="27"/>
      <c r="E20" s="29"/>
    </row>
    <row r="21" spans="2:5" ht="12.75">
      <c r="B21" s="18">
        <v>15.003048780487806</v>
      </c>
      <c r="C21" s="19">
        <v>0</v>
      </c>
      <c r="D21" s="28"/>
      <c r="E21" s="30"/>
    </row>
    <row r="22" spans="2:5" ht="12.75">
      <c r="B22" s="18">
        <v>16.003048780487806</v>
      </c>
      <c r="C22" s="19">
        <v>189.62195121951223</v>
      </c>
      <c r="D22" s="28">
        <v>1176.7719512195122</v>
      </c>
      <c r="E22" s="30"/>
    </row>
    <row r="23" spans="2:5" ht="12.75">
      <c r="B23" s="18">
        <v>17.003048780487806</v>
      </c>
      <c r="C23" s="19">
        <v>229.9439024390244</v>
      </c>
      <c r="D23" s="28">
        <v>645.3265243902439</v>
      </c>
      <c r="E23" s="30"/>
    </row>
    <row r="24" spans="2:5" ht="12.75">
      <c r="B24" s="18">
        <v>18.00609756097561</v>
      </c>
      <c r="C24" s="19">
        <v>416.77347560975613</v>
      </c>
      <c r="D24" s="28">
        <v>869.7881097560977</v>
      </c>
      <c r="E24" s="30"/>
    </row>
    <row r="25" spans="2:5" ht="12.75">
      <c r="B25" s="18">
        <v>19.00609756097561</v>
      </c>
      <c r="C25" s="19">
        <v>526.4506097560976</v>
      </c>
      <c r="D25" s="28"/>
      <c r="E25" s="30"/>
    </row>
    <row r="26" spans="2:5" ht="12.75">
      <c r="B26" s="18">
        <v>20.00609756097561</v>
      </c>
      <c r="C26" s="19">
        <v>563.5243902439024</v>
      </c>
      <c r="D26" s="28">
        <v>952.6256097560977</v>
      </c>
      <c r="E26" s="30"/>
    </row>
    <row r="27" spans="2:5" ht="12.75">
      <c r="B27" s="18">
        <v>21.00609756097561</v>
      </c>
      <c r="C27" s="19">
        <v>487.92987804878055</v>
      </c>
      <c r="D27" s="28"/>
      <c r="E27" s="30"/>
    </row>
    <row r="28" spans="2:5" ht="12.75">
      <c r="B28" s="18">
        <v>22.006097560975615</v>
      </c>
      <c r="C28" s="19">
        <v>533.4698170731707</v>
      </c>
      <c r="D28" s="28"/>
      <c r="E28" s="30"/>
    </row>
    <row r="29" spans="2:5" ht="12.75">
      <c r="B29" s="32">
        <v>23.006097560975608</v>
      </c>
      <c r="C29" s="19">
        <v>579.8585365853659</v>
      </c>
      <c r="D29" s="28"/>
      <c r="E29" s="2"/>
    </row>
    <row r="30" spans="2:4" ht="12.75">
      <c r="B30" s="18">
        <v>24.00609756097561</v>
      </c>
      <c r="C30" s="19">
        <v>289.92926829268293</v>
      </c>
      <c r="D30" s="28">
        <v>1538.8564024390244</v>
      </c>
    </row>
    <row r="31" spans="2:4" ht="12.75">
      <c r="B31" s="18">
        <v>25.00609756097561</v>
      </c>
      <c r="C31" s="19">
        <v>227.33079268292684</v>
      </c>
      <c r="D31" s="28">
        <v>1667.0935975609757</v>
      </c>
    </row>
    <row r="32" spans="2:4" ht="12.75">
      <c r="B32" s="18">
        <v>26.00609756097561</v>
      </c>
      <c r="C32" s="19">
        <v>281.7621951219512</v>
      </c>
      <c r="D32" s="28">
        <v>1818.6466463414636</v>
      </c>
    </row>
    <row r="33" spans="2:4" ht="12.75">
      <c r="B33" s="18">
        <v>27.00609756097561</v>
      </c>
      <c r="C33" s="19">
        <v>285.7875</v>
      </c>
      <c r="D33" s="28">
        <v>1667.0935975609757</v>
      </c>
    </row>
    <row r="34" spans="2:4" ht="12.75">
      <c r="B34" s="18">
        <v>28.00609756097561</v>
      </c>
      <c r="C34" s="19">
        <v>261.5048780487805</v>
      </c>
      <c r="D34" s="28">
        <v>1538.8551829268292</v>
      </c>
    </row>
    <row r="35" spans="2:4" ht="12.75">
      <c r="B35" s="18">
        <v>29.00609756097561</v>
      </c>
      <c r="C35" s="19">
        <v>270.3393292682927</v>
      </c>
      <c r="D35" s="28">
        <v>1538.8551829268292</v>
      </c>
    </row>
    <row r="36" spans="2:4" ht="12.75">
      <c r="B36" s="18">
        <v>30.009146341463417</v>
      </c>
      <c r="C36" s="19">
        <v>255.16737804878048</v>
      </c>
      <c r="D36" s="28">
        <v>1923.5695121951221</v>
      </c>
    </row>
    <row r="37" spans="2:4" ht="12.75">
      <c r="B37" s="18">
        <v>31.009146341463413</v>
      </c>
      <c r="C37" s="19">
        <v>288.25823170731707</v>
      </c>
      <c r="D37" s="28">
        <v>1562.900304878049</v>
      </c>
    </row>
    <row r="38" spans="2:4" ht="12.75">
      <c r="B38" s="18">
        <v>32.00914634146341</v>
      </c>
      <c r="C38" s="19">
        <v>255.81981707317075</v>
      </c>
      <c r="D38" s="28">
        <v>1562.900304878049</v>
      </c>
    </row>
    <row r="39" spans="2:4" ht="12.75">
      <c r="B39" s="18">
        <v>33.00914634146341</v>
      </c>
      <c r="C39" s="19">
        <v>248.20243902439026</v>
      </c>
      <c r="D39" s="28">
        <v>1852.3262195121952</v>
      </c>
    </row>
    <row r="40" spans="2:4" ht="12.75">
      <c r="B40" s="18">
        <v>34.00914634146341</v>
      </c>
      <c r="C40" s="19">
        <v>302.19207317073176</v>
      </c>
      <c r="D40" s="28">
        <v>1724.579573170732</v>
      </c>
    </row>
    <row r="41" spans="2:4" ht="12.75">
      <c r="B41" s="18">
        <v>35.00914634146341</v>
      </c>
      <c r="C41" s="19">
        <v>343.73079268292685</v>
      </c>
      <c r="D41" s="28">
        <v>1724.579573170732</v>
      </c>
    </row>
    <row r="42" spans="2:4" ht="12.75">
      <c r="B42" s="18">
        <v>36.00914634146341</v>
      </c>
      <c r="C42" s="19">
        <v>298.5838414634147</v>
      </c>
      <c r="D42" s="28">
        <v>1613.3164634146342</v>
      </c>
    </row>
    <row r="43" spans="2:4" ht="12.75">
      <c r="B43" s="18">
        <v>37.00914634146342</v>
      </c>
      <c r="C43" s="19">
        <v>311.6064024390244</v>
      </c>
      <c r="D43" s="28">
        <v>1786.1716463414634</v>
      </c>
    </row>
    <row r="44" spans="2:4" ht="12.75">
      <c r="B44" s="18">
        <v>38.00914634146342</v>
      </c>
      <c r="C44" s="19">
        <v>335.6564024390244</v>
      </c>
      <c r="D44" s="28">
        <v>1724.579573170732</v>
      </c>
    </row>
    <row r="45" spans="2:4" ht="12.75">
      <c r="B45" s="18">
        <v>39.00914634146342</v>
      </c>
      <c r="C45" s="19">
        <v>242.78048780487808</v>
      </c>
      <c r="D45" s="28">
        <v>1852.3262195121952</v>
      </c>
    </row>
    <row r="46" spans="2:4" ht="12.75">
      <c r="B46" s="18">
        <v>40.00914634146341</v>
      </c>
      <c r="C46" s="19">
        <v>354.70060975609755</v>
      </c>
      <c r="D46" s="28"/>
    </row>
    <row r="47" spans="2:4" ht="12.75">
      <c r="B47" s="18">
        <v>41.00914634146341</v>
      </c>
      <c r="C47" s="19">
        <v>317.54146341463417</v>
      </c>
      <c r="D47" s="28">
        <v>1667.0935975609757</v>
      </c>
    </row>
    <row r="48" spans="2:4" ht="12.75">
      <c r="B48" s="18">
        <v>42.01219512195122</v>
      </c>
      <c r="C48" s="19">
        <v>317.54146341463417</v>
      </c>
      <c r="D48" s="28">
        <v>2174.469512195122</v>
      </c>
    </row>
    <row r="49" spans="2:4" ht="12.75">
      <c r="B49" s="18">
        <v>42.01219512195122</v>
      </c>
      <c r="C49" s="19">
        <v>317.54176829268295</v>
      </c>
      <c r="D49" s="28">
        <v>1724.579573170732</v>
      </c>
    </row>
    <row r="50" spans="2:4" ht="12.75">
      <c r="B50" s="18">
        <v>43.01219512195122</v>
      </c>
      <c r="C50" s="19">
        <v>709.4015243902439</v>
      </c>
      <c r="D50" s="28">
        <v>3125.7984756097567</v>
      </c>
    </row>
    <row r="51" spans="2:4" ht="12.75">
      <c r="B51" s="18">
        <v>44.01219512195123</v>
      </c>
      <c r="C51" s="19">
        <v>546.5878048780488</v>
      </c>
      <c r="D51" s="28">
        <v>1667.0923780487806</v>
      </c>
    </row>
    <row r="52" spans="2:4" ht="12.75">
      <c r="B52" s="18">
        <v>45.012195121951216</v>
      </c>
      <c r="C52" s="19">
        <v>598.9557926829269</v>
      </c>
      <c r="D52" s="28">
        <v>2174.4716463414634</v>
      </c>
    </row>
    <row r="53" spans="2:4" ht="12.75">
      <c r="B53" s="18">
        <v>46.012195121951216</v>
      </c>
      <c r="C53" s="19">
        <v>595.3905487804878</v>
      </c>
      <c r="D53" s="28"/>
    </row>
    <row r="54" spans="2:4" ht="12.75">
      <c r="B54" s="18">
        <v>47.012195121951216</v>
      </c>
      <c r="C54" s="19">
        <v>534.8963414634147</v>
      </c>
      <c r="D54" s="28"/>
    </row>
    <row r="55" spans="2:4" ht="12.75">
      <c r="B55" s="18">
        <v>48.01219512195122</v>
      </c>
      <c r="C55" s="19">
        <v>613.6539634146342</v>
      </c>
      <c r="D55" s="28">
        <v>2083.866768292683</v>
      </c>
    </row>
    <row r="56" spans="2:4" ht="12.75">
      <c r="B56" s="18">
        <v>49.01219512195122</v>
      </c>
      <c r="C56" s="19">
        <v>666.8375</v>
      </c>
      <c r="D56" s="28">
        <v>1923.5695121951221</v>
      </c>
    </row>
    <row r="57" spans="2:4" ht="12.75">
      <c r="B57" s="18">
        <v>50.01219512195122</v>
      </c>
      <c r="C57" s="19">
        <v>465.23536585365855</v>
      </c>
      <c r="D57" s="28">
        <v>1786.1716463414634</v>
      </c>
    </row>
    <row r="58" spans="2:4" ht="12.75">
      <c r="B58" s="18">
        <v>51.01219512195122</v>
      </c>
      <c r="C58" s="19">
        <v>418.51707317073175</v>
      </c>
      <c r="D58" s="28">
        <v>1852.3262195121952</v>
      </c>
    </row>
    <row r="59" spans="2:4" ht="12.75">
      <c r="B59" s="18">
        <v>52.01219512195122</v>
      </c>
      <c r="C59" s="19">
        <v>671.3128048780488</v>
      </c>
      <c r="D59" s="28">
        <v>2000.5121951219514</v>
      </c>
    </row>
    <row r="60" spans="2:4" ht="12.75">
      <c r="B60" s="18">
        <v>53.01219512195122</v>
      </c>
      <c r="C60" s="19">
        <v>699.4795731707318</v>
      </c>
      <c r="D60" s="28">
        <v>2083.866768292683</v>
      </c>
    </row>
    <row r="61" spans="2:4" ht="12.75">
      <c r="B61" s="18">
        <v>53.01219512195122</v>
      </c>
      <c r="C61" s="19">
        <v>613.6539634146342</v>
      </c>
      <c r="D61" s="28">
        <v>2083.866768292683</v>
      </c>
    </row>
    <row r="62" spans="2:4" ht="12.75">
      <c r="B62" s="18">
        <v>54.015243902439025</v>
      </c>
      <c r="C62" s="19">
        <v>680.4463414634147</v>
      </c>
      <c r="D62" s="28">
        <v>2273.3091463414635</v>
      </c>
    </row>
    <row r="63" spans="2:4" ht="12.75">
      <c r="B63" s="18">
        <v>54.015243902439025</v>
      </c>
      <c r="C63" s="19">
        <v>662.4210365853659</v>
      </c>
      <c r="D63" s="28">
        <v>1923.5695121951221</v>
      </c>
    </row>
    <row r="64" spans="2:4" ht="12.75">
      <c r="B64" s="18">
        <v>55.015243902439025</v>
      </c>
      <c r="C64" s="19">
        <v>694.622256097561</v>
      </c>
      <c r="D64" s="28">
        <v>2000.5121951219514</v>
      </c>
    </row>
    <row r="65" spans="2:4" ht="12.75">
      <c r="B65" s="18">
        <v>55.015243902439025</v>
      </c>
      <c r="C65" s="19">
        <v>662.4213414634147</v>
      </c>
      <c r="D65" s="28">
        <v>2083.866768292683</v>
      </c>
    </row>
    <row r="66" spans="2:4" ht="12.75">
      <c r="B66" s="18">
        <v>56.015243902439025</v>
      </c>
      <c r="C66" s="19">
        <v>658.0634146341463</v>
      </c>
      <c r="D66" s="28">
        <v>2000.5121951219514</v>
      </c>
    </row>
    <row r="67" spans="2:4" ht="12.75">
      <c r="B67" s="18">
        <v>56.015243902439025</v>
      </c>
      <c r="C67" s="19">
        <v>699.4795731707318</v>
      </c>
      <c r="D67" s="28">
        <v>2000.5121951219514</v>
      </c>
    </row>
    <row r="68" spans="2:4" ht="12.75">
      <c r="B68" s="18">
        <v>57.015243902439025</v>
      </c>
      <c r="C68" s="19">
        <v>740.930792682927</v>
      </c>
      <c r="D68" s="28">
        <v>2083.866768292683</v>
      </c>
    </row>
    <row r="69" spans="2:4" ht="12.75">
      <c r="B69" s="18">
        <v>58.015243902439025</v>
      </c>
      <c r="C69" s="19">
        <v>617.441768292683</v>
      </c>
      <c r="D69" s="28">
        <v>2000.5121951219514</v>
      </c>
    </row>
    <row r="70" spans="2:4" ht="12.75">
      <c r="B70" s="18">
        <v>59.015243902439025</v>
      </c>
      <c r="C70" s="19">
        <v>409.9408536585366</v>
      </c>
      <c r="D70" s="28">
        <v>1786.1716463414634</v>
      </c>
    </row>
    <row r="71" spans="2:4" ht="12.75">
      <c r="B71" s="18">
        <v>60.015243902439025</v>
      </c>
      <c r="C71" s="19">
        <v>389.2045731707317</v>
      </c>
      <c r="D71" s="28">
        <v>1786.1716463414634</v>
      </c>
    </row>
    <row r="72" spans="2:4" ht="12.75">
      <c r="B72" s="18">
        <v>61.015243902439025</v>
      </c>
      <c r="C72" s="19">
        <v>653.7621951219513</v>
      </c>
      <c r="D72" s="28">
        <v>2174.469512195122</v>
      </c>
    </row>
    <row r="73" spans="2:4" ht="12.75">
      <c r="B73" s="18">
        <v>62.015243902439025</v>
      </c>
      <c r="C73" s="19">
        <v>885.1823170731708</v>
      </c>
      <c r="D73" s="28">
        <v>2273.3091463414635</v>
      </c>
    </row>
    <row r="74" spans="2:4" ht="12.75">
      <c r="B74" s="18">
        <v>63.015243902439025</v>
      </c>
      <c r="C74" s="19">
        <v>893.0859756097561</v>
      </c>
      <c r="D74" s="28">
        <v>2273.3091463414635</v>
      </c>
    </row>
    <row r="75" spans="2:4" ht="12.75">
      <c r="B75" s="18">
        <v>64.01524390243902</v>
      </c>
      <c r="C75" s="19">
        <v>833.5469512195123</v>
      </c>
      <c r="D75" s="28">
        <v>2273.3091463414635</v>
      </c>
    </row>
    <row r="76" spans="2:4" ht="12.75">
      <c r="B76" s="18">
        <v>65.01524390243902</v>
      </c>
      <c r="C76" s="19">
        <v>704.4057926829269</v>
      </c>
      <c r="D76" s="28">
        <v>2000.5121951219514</v>
      </c>
    </row>
    <row r="77" spans="2:4" ht="12.75">
      <c r="B77" s="18">
        <v>65.01524390243902</v>
      </c>
      <c r="C77" s="19">
        <v>781.45</v>
      </c>
      <c r="D77" s="28">
        <v>2273.3091463414635</v>
      </c>
    </row>
    <row r="78" spans="2:4" ht="12.75">
      <c r="B78" s="18">
        <v>66.01829268292683</v>
      </c>
      <c r="C78" s="19">
        <v>769.427743902439</v>
      </c>
      <c r="D78" s="28">
        <v>2273.3091463414635</v>
      </c>
    </row>
    <row r="79" spans="2:4" ht="12.75">
      <c r="B79" s="18">
        <v>66.01829268292683</v>
      </c>
      <c r="C79" s="19">
        <v>746.459756097561</v>
      </c>
      <c r="D79" s="28">
        <v>2174.469512195122</v>
      </c>
    </row>
    <row r="80" spans="2:4" ht="12.75">
      <c r="B80" s="18">
        <v>67.01829268292683</v>
      </c>
      <c r="C80" s="19">
        <v>813.216768292683</v>
      </c>
      <c r="D80" s="28">
        <v>2273.3091463414635</v>
      </c>
    </row>
    <row r="81" spans="2:4" ht="12.75">
      <c r="B81" s="18">
        <v>67.01829268292683</v>
      </c>
      <c r="C81" s="19">
        <v>724.8231707317074</v>
      </c>
      <c r="D81" s="28">
        <v>2083.866768292683</v>
      </c>
    </row>
    <row r="82" spans="2:4" ht="12.75">
      <c r="B82" s="18">
        <v>67.91768292682927</v>
      </c>
      <c r="C82" s="19">
        <v>757.7698170731708</v>
      </c>
      <c r="D82" s="28">
        <v>2083.866768292683</v>
      </c>
    </row>
    <row r="83" spans="2:4" ht="12.75">
      <c r="B83" s="18">
        <v>68.01829268292683</v>
      </c>
      <c r="C83" s="19">
        <v>752.0722560975611</v>
      </c>
      <c r="D83" s="28">
        <v>2083.866768292683</v>
      </c>
    </row>
    <row r="84" spans="2:4" ht="12.75">
      <c r="B84" s="18">
        <v>69.01829268292683</v>
      </c>
      <c r="C84" s="19">
        <v>625.1600609756098</v>
      </c>
      <c r="D84" s="28">
        <v>1923.5695121951221</v>
      </c>
    </row>
    <row r="85" spans="2:4" ht="12.75">
      <c r="B85" s="18">
        <v>69.01829268292683</v>
      </c>
      <c r="C85" s="19">
        <v>629.0920731707317</v>
      </c>
      <c r="D85" s="28">
        <v>2000.5121951219514</v>
      </c>
    </row>
    <row r="86" spans="2:4" ht="12.75">
      <c r="B86" s="18">
        <v>70.01829268292683</v>
      </c>
      <c r="C86" s="19">
        <v>476.3121951219513</v>
      </c>
      <c r="D86" s="28">
        <v>1923.5695121951221</v>
      </c>
    </row>
    <row r="87" spans="2:4" ht="12.75">
      <c r="B87" s="18">
        <v>71.01829268292683</v>
      </c>
      <c r="C87" s="19">
        <v>709.4012195121951</v>
      </c>
      <c r="D87" s="28">
        <v>2083.866768292683</v>
      </c>
    </row>
    <row r="88" spans="2:4" ht="12.75">
      <c r="B88" s="18">
        <v>72.01829268292683</v>
      </c>
      <c r="C88" s="19">
        <v>689.8317073170732</v>
      </c>
      <c r="D88" s="28">
        <v>2174.469512195122</v>
      </c>
    </row>
    <row r="89" spans="2:4" ht="12.75">
      <c r="B89" s="18">
        <v>73.01829268292683</v>
      </c>
      <c r="C89" s="19">
        <v>565.1164634146343</v>
      </c>
      <c r="D89" s="28">
        <v>1852.3262195121952</v>
      </c>
    </row>
    <row r="90" spans="2:4" ht="12.75">
      <c r="B90" s="18">
        <v>74.01829268292684</v>
      </c>
      <c r="C90" s="19">
        <v>781.45</v>
      </c>
      <c r="D90" s="28">
        <v>2381.5615853658537</v>
      </c>
    </row>
    <row r="91" spans="2:4" ht="12.75">
      <c r="B91" s="18">
        <v>75.01829268292684</v>
      </c>
      <c r="C91" s="19">
        <v>806.6579268292684</v>
      </c>
      <c r="D91" s="28">
        <v>2000.5121951219514</v>
      </c>
    </row>
    <row r="92" spans="2:4" ht="12.75">
      <c r="B92" s="18">
        <v>76.01829268292684</v>
      </c>
      <c r="C92" s="19">
        <v>869.7878048780489</v>
      </c>
      <c r="D92" s="28"/>
    </row>
    <row r="93" spans="2:4" ht="12.75">
      <c r="B93" s="18">
        <v>77.01829268292684</v>
      </c>
      <c r="C93" s="19">
        <v>680.4466463414634</v>
      </c>
      <c r="D93" s="28">
        <v>2000.5121951219514</v>
      </c>
    </row>
    <row r="94" spans="2:4" ht="12.75">
      <c r="B94" s="18">
        <v>78.02134146341464</v>
      </c>
      <c r="C94" s="19">
        <v>819.8817073170732</v>
      </c>
      <c r="D94" s="28">
        <v>2273.3091463414635</v>
      </c>
    </row>
    <row r="95" spans="2:4" ht="12.75">
      <c r="B95" s="18">
        <v>79.02134146341464</v>
      </c>
      <c r="C95" s="19">
        <v>543.6173780487806</v>
      </c>
      <c r="D95" s="28">
        <v>1923.5695121951221</v>
      </c>
    </row>
    <row r="96" spans="2:4" ht="12.75">
      <c r="B96" s="18">
        <v>80.02134146341464</v>
      </c>
      <c r="C96" s="19">
        <v>637.1057926829268</v>
      </c>
      <c r="D96" s="28">
        <v>2000.5121951219514</v>
      </c>
    </row>
    <row r="97" spans="2:4" ht="12.75">
      <c r="B97" s="18">
        <v>81.02134146341464</v>
      </c>
      <c r="C97" s="19">
        <v>540.6789634146342</v>
      </c>
      <c r="D97" s="28">
        <v>1852.3262195121952</v>
      </c>
    </row>
    <row r="98" spans="2:4" ht="12.75">
      <c r="B98" s="18">
        <v>82.02134146341463</v>
      </c>
      <c r="C98" s="19">
        <v>689.8317073170732</v>
      </c>
      <c r="D98" s="28">
        <v>2381.564329268293</v>
      </c>
    </row>
    <row r="99" spans="2:4" ht="12.75">
      <c r="B99" s="18">
        <v>83.02134146341464</v>
      </c>
      <c r="C99" s="19">
        <v>543.6173780487806</v>
      </c>
      <c r="D99" s="28">
        <v>1923.5695121951221</v>
      </c>
    </row>
    <row r="100" spans="2:4" ht="12.75">
      <c r="B100" s="18">
        <v>84.02134146341463</v>
      </c>
      <c r="C100" s="19">
        <v>510.33475609756096</v>
      </c>
      <c r="D100" s="28">
        <v>1852.3262195121952</v>
      </c>
    </row>
    <row r="101" spans="2:4" ht="12.75">
      <c r="B101" s="18">
        <v>85.02134146341464</v>
      </c>
      <c r="C101" s="19">
        <v>442.5911585365854</v>
      </c>
      <c r="D101" s="28">
        <v>1724.579573170732</v>
      </c>
    </row>
    <row r="102" spans="2:4" ht="12.75">
      <c r="B102" s="18">
        <v>86.02134146341463</v>
      </c>
      <c r="C102" s="19">
        <v>358.5146341463415</v>
      </c>
      <c r="D102" s="28">
        <v>1667.0923780487806</v>
      </c>
    </row>
    <row r="103" spans="2:4" ht="12.75">
      <c r="B103" s="18">
        <v>87.02134146341464</v>
      </c>
      <c r="C103" s="19">
        <v>456.73810975609763</v>
      </c>
      <c r="D103" s="28">
        <v>1786.1716463414634</v>
      </c>
    </row>
    <row r="104" spans="2:4" ht="12.75">
      <c r="B104" s="18">
        <v>88.02134146341463</v>
      </c>
      <c r="C104" s="19">
        <v>478.5914634146342</v>
      </c>
      <c r="D104" s="28">
        <v>1852.3262195121952</v>
      </c>
    </row>
    <row r="105" spans="2:4" ht="12.75">
      <c r="B105" s="18">
        <v>89.02134146341464</v>
      </c>
      <c r="C105" s="19">
        <v>709.4012195121951</v>
      </c>
      <c r="D105" s="28">
        <v>2083.866768292683</v>
      </c>
    </row>
    <row r="106" spans="2:4" ht="12.75">
      <c r="B106" s="18">
        <v>90.02439024390243</v>
      </c>
      <c r="C106" s="19">
        <v>775.3923780487805</v>
      </c>
      <c r="D106" s="28">
        <v>2273.3091463414635</v>
      </c>
    </row>
    <row r="107" spans="2:4" ht="12.75">
      <c r="B107" s="18">
        <v>91.02439024390245</v>
      </c>
      <c r="C107" s="19">
        <v>641.1899390243904</v>
      </c>
      <c r="D107" s="28">
        <v>2083.866768292683</v>
      </c>
    </row>
    <row r="108" spans="2:4" ht="12.75">
      <c r="B108" s="18">
        <v>92.02439024390243</v>
      </c>
      <c r="C108" s="19">
        <v>581.5445121951219</v>
      </c>
      <c r="D108" s="28">
        <v>1923.5695121951221</v>
      </c>
    </row>
    <row r="109" spans="2:4" ht="12.75">
      <c r="B109" s="18">
        <v>93.02439024390245</v>
      </c>
      <c r="C109" s="19">
        <v>704.4057926829269</v>
      </c>
      <c r="D109" s="28">
        <v>2083.866768292683</v>
      </c>
    </row>
    <row r="110" spans="2:4" ht="12.75">
      <c r="B110" s="18">
        <v>94.02439024390243</v>
      </c>
      <c r="C110" s="19">
        <v>534.8963414634147</v>
      </c>
      <c r="D110" s="28">
        <v>1852.3246951219514</v>
      </c>
    </row>
    <row r="111" spans="2:4" ht="12.75">
      <c r="B111" s="18">
        <v>94.52439024390245</v>
      </c>
      <c r="C111" s="19">
        <v>422.04908536585367</v>
      </c>
      <c r="D111" s="28">
        <v>1786.1701219512197</v>
      </c>
    </row>
    <row r="112" spans="2:4" ht="12.75">
      <c r="B112" s="18">
        <v>95.02439024390245</v>
      </c>
      <c r="C112" s="19">
        <v>371.8423780487805</v>
      </c>
      <c r="D112" s="28">
        <v>1923.5695121951221</v>
      </c>
    </row>
    <row r="113" spans="2:4" ht="12.75">
      <c r="B113" s="18">
        <v>96.02439024390245</v>
      </c>
      <c r="C113" s="19">
        <v>568.3271341463416</v>
      </c>
      <c r="D113" s="28">
        <v>1923.5695121951221</v>
      </c>
    </row>
    <row r="114" spans="2:4" ht="12.75">
      <c r="B114" s="18">
        <v>97.02439024390245</v>
      </c>
      <c r="C114" s="19">
        <v>492.73689024390245</v>
      </c>
      <c r="D114" s="28">
        <v>1923.5695121951221</v>
      </c>
    </row>
    <row r="115" spans="2:4" ht="12.75">
      <c r="B115" s="18">
        <v>98.02439024390245</v>
      </c>
      <c r="C115" s="19">
        <v>512.9518292682927</v>
      </c>
      <c r="D115" s="28">
        <v>1923.5695121951221</v>
      </c>
    </row>
    <row r="116" spans="2:4" ht="12.75">
      <c r="B116" s="18">
        <v>99.02439024390245</v>
      </c>
      <c r="C116" s="19">
        <v>813.2161585365855</v>
      </c>
      <c r="D116" s="28"/>
    </row>
    <row r="117" spans="2:4" ht="12.75">
      <c r="B117" s="18">
        <v>100.02439024390245</v>
      </c>
      <c r="C117" s="19">
        <v>653.7625</v>
      </c>
      <c r="D117" s="28">
        <v>2381.5615853658537</v>
      </c>
    </row>
    <row r="118" spans="2:4" ht="12.75">
      <c r="B118" s="18">
        <v>100.52439024390246</v>
      </c>
      <c r="C118" s="19">
        <v>730.1140243902439</v>
      </c>
      <c r="D118" s="28">
        <v>2500.6396341463415</v>
      </c>
    </row>
    <row r="119" spans="2:4" ht="12.75">
      <c r="B119" s="18">
        <v>101.02439024390245</v>
      </c>
      <c r="C119" s="19">
        <v>826.6576219512195</v>
      </c>
      <c r="D119" s="28">
        <v>2381.5615853658537</v>
      </c>
    </row>
    <row r="120" spans="2:4" ht="12.75">
      <c r="B120" s="18">
        <v>102.02743902439025</v>
      </c>
      <c r="C120" s="19">
        <v>926.1628048780487</v>
      </c>
      <c r="D120" s="28">
        <v>2273.3091463414635</v>
      </c>
    </row>
    <row r="121" spans="2:4" ht="12.75">
      <c r="B121" s="18">
        <v>103.02743902439025</v>
      </c>
      <c r="C121" s="19">
        <v>735.4823170731707</v>
      </c>
      <c r="D121" s="28">
        <v>2083.866768292683</v>
      </c>
    </row>
    <row r="122" spans="2:4" ht="12.75">
      <c r="B122" s="18">
        <v>104.02743902439025</v>
      </c>
      <c r="C122" s="19"/>
      <c r="D122" s="28">
        <v>2000.5121951219514</v>
      </c>
    </row>
    <row r="123" spans="2:4" ht="12.75">
      <c r="B123" s="18">
        <v>105.02743902439025</v>
      </c>
      <c r="C123" s="19">
        <v>431.14481707317077</v>
      </c>
      <c r="D123" s="28">
        <v>1852.3262195121952</v>
      </c>
    </row>
    <row r="124" spans="2:4" ht="12.75">
      <c r="B124" s="18">
        <v>106.02743902439025</v>
      </c>
      <c r="C124" s="19">
        <v>724.8231707317074</v>
      </c>
      <c r="D124" s="28">
        <v>2000.5121951219514</v>
      </c>
    </row>
    <row r="125" spans="2:4" ht="12.75">
      <c r="B125" s="18">
        <v>107.02743902439025</v>
      </c>
      <c r="C125" s="19">
        <v>446.54298780487807</v>
      </c>
      <c r="D125" s="28">
        <v>1923.5695121951221</v>
      </c>
    </row>
    <row r="126" spans="2:4" ht="12.75">
      <c r="B126" s="18">
        <v>108.02743902439025</v>
      </c>
      <c r="C126" s="19">
        <v>800.2048780487805</v>
      </c>
      <c r="D126" s="28">
        <v>2273.3091463414635</v>
      </c>
    </row>
    <row r="127" spans="2:4" ht="12.75">
      <c r="B127" s="18">
        <v>109.02743902439026</v>
      </c>
      <c r="C127" s="19">
        <v>854.9201219512196</v>
      </c>
      <c r="D127" s="28">
        <v>2381.5615853658537</v>
      </c>
    </row>
    <row r="128" spans="2:4" ht="12.75">
      <c r="B128" s="18">
        <v>109.02743902439026</v>
      </c>
      <c r="C128" s="19">
        <v>826.6579268292684</v>
      </c>
      <c r="D128" s="28">
        <v>2381.5615853658537</v>
      </c>
    </row>
    <row r="129" spans="2:4" ht="12.75">
      <c r="B129" s="18">
        <v>110.02743902439025</v>
      </c>
      <c r="C129" s="19">
        <v>813.2164634146342</v>
      </c>
      <c r="D129" s="28">
        <v>2381.5615853658537</v>
      </c>
    </row>
    <row r="130" spans="2:4" ht="12.75">
      <c r="B130" s="18">
        <v>111.02743902439026</v>
      </c>
      <c r="C130" s="19">
        <v>869.7881097560977</v>
      </c>
      <c r="D130" s="28">
        <v>2381.5615853658537</v>
      </c>
    </row>
    <row r="131" spans="2:4" ht="12.75">
      <c r="B131" s="18">
        <v>112.02743902439025</v>
      </c>
      <c r="C131" s="19">
        <v>909.3237804878049</v>
      </c>
      <c r="D131" s="28">
        <v>2500.6396341463415</v>
      </c>
    </row>
    <row r="132" spans="2:4" ht="12.75">
      <c r="B132" s="18">
        <v>113.02743902439026</v>
      </c>
      <c r="C132" s="19">
        <v>561.9414634146342</v>
      </c>
      <c r="D132" s="28">
        <v>2500.6396341463415</v>
      </c>
    </row>
    <row r="133" spans="2:4" ht="12.75">
      <c r="B133" s="18">
        <v>114.03048780487805</v>
      </c>
      <c r="C133" s="19">
        <v>595.3905487804878</v>
      </c>
      <c r="D133" s="28">
        <v>1852.3262195121952</v>
      </c>
    </row>
    <row r="134" spans="2:4" ht="12.75">
      <c r="B134" s="18">
        <v>115.03048780487806</v>
      </c>
      <c r="C134" s="19">
        <v>719.6085365853659</v>
      </c>
      <c r="D134" s="28"/>
    </row>
    <row r="135" spans="2:4" ht="12.75">
      <c r="B135" s="18">
        <v>116.03048780487805</v>
      </c>
      <c r="C135" s="19">
        <v>423.8375</v>
      </c>
      <c r="D135" s="28">
        <v>2174.469512195122</v>
      </c>
    </row>
    <row r="136" spans="2:4" ht="12.75">
      <c r="B136" s="18">
        <v>117.03048780487806</v>
      </c>
      <c r="C136" s="19">
        <v>507.74420731707323</v>
      </c>
      <c r="D136" s="28">
        <v>2083.866768292683</v>
      </c>
    </row>
    <row r="137" spans="2:4" ht="12.75">
      <c r="B137" s="18">
        <v>118.03048780487805</v>
      </c>
      <c r="C137" s="19">
        <v>588.3856707317074</v>
      </c>
      <c r="D137" s="28">
        <v>2083.866768292683</v>
      </c>
    </row>
    <row r="138" spans="2:4" ht="12.75">
      <c r="B138" s="18">
        <v>119.03048780487806</v>
      </c>
      <c r="C138" s="19">
        <v>752.0722560975611</v>
      </c>
      <c r="D138" s="28">
        <v>2174.469512195122</v>
      </c>
    </row>
    <row r="139" spans="2:4" ht="12.75">
      <c r="B139" s="18">
        <v>120.03048780487805</v>
      </c>
      <c r="C139" s="19">
        <v>813.2161585365855</v>
      </c>
      <c r="D139" s="28">
        <v>2174.469512195122</v>
      </c>
    </row>
    <row r="140" spans="2:4" ht="12.75">
      <c r="B140" s="18">
        <v>121.03048780487806</v>
      </c>
      <c r="C140" s="19">
        <v>746.459756097561</v>
      </c>
      <c r="D140" s="28">
        <v>2273.3091463414635</v>
      </c>
    </row>
    <row r="141" spans="2:4" ht="12.75">
      <c r="B141" s="18">
        <v>122.03048780487805</v>
      </c>
      <c r="C141" s="19">
        <v>909.3240853658538</v>
      </c>
      <c r="D141" s="28">
        <v>2500.6396341463415</v>
      </c>
    </row>
    <row r="142" spans="2:4" ht="12.75">
      <c r="B142" s="18">
        <v>123.03048780487806</v>
      </c>
      <c r="C142" s="19">
        <v>546.5881097560975</v>
      </c>
      <c r="D142" s="28">
        <v>2174.469512195122</v>
      </c>
    </row>
    <row r="143" spans="2:4" ht="12.75">
      <c r="B143" s="18">
        <v>124.03048780487805</v>
      </c>
      <c r="C143" s="19">
        <v>613.6539634146342</v>
      </c>
      <c r="D143" s="28">
        <v>2083.866768292683</v>
      </c>
    </row>
    <row r="144" spans="2:4" ht="12.75">
      <c r="B144" s="18">
        <v>125.03048780487806</v>
      </c>
      <c r="C144" s="19">
        <v>885.1823170731708</v>
      </c>
      <c r="D144" s="28">
        <v>2381.5615853658537</v>
      </c>
    </row>
    <row r="145" spans="2:4" ht="12.75">
      <c r="B145" s="18">
        <v>126.03353658536585</v>
      </c>
      <c r="C145" s="19">
        <v>724.8234756097561</v>
      </c>
      <c r="D145" s="28">
        <v>2174.469512195122</v>
      </c>
    </row>
    <row r="146" spans="2:4" ht="12.75">
      <c r="B146" s="18">
        <v>127.03353658536587</v>
      </c>
      <c r="C146" s="19">
        <v>613.6539634146342</v>
      </c>
      <c r="D146" s="28">
        <v>2174.469512195122</v>
      </c>
    </row>
    <row r="147" spans="2:4" ht="12.75">
      <c r="B147" s="18">
        <v>127.03353658536587</v>
      </c>
      <c r="C147" s="19">
        <v>625.1600609756098</v>
      </c>
      <c r="D147" s="28">
        <v>2000.5121951219514</v>
      </c>
    </row>
    <row r="148" spans="2:4" ht="12.75">
      <c r="B148" s="18">
        <v>128.03353658536585</v>
      </c>
      <c r="C148" s="19">
        <v>769.427743902439</v>
      </c>
      <c r="D148" s="28">
        <v>2222.7896341463415</v>
      </c>
    </row>
    <row r="149" spans="2:4" ht="12.75">
      <c r="B149" s="18">
        <v>129.03353658536588</v>
      </c>
      <c r="C149" s="19">
        <v>740.9301829268294</v>
      </c>
      <c r="D149" s="28">
        <v>2222.792073170732</v>
      </c>
    </row>
    <row r="150" spans="2:4" ht="12.75">
      <c r="B150" s="18">
        <v>130.03353658536585</v>
      </c>
      <c r="C150" s="19">
        <v>563.5243902439024</v>
      </c>
      <c r="D150" s="28">
        <v>1818.6484756097564</v>
      </c>
    </row>
    <row r="151" spans="2:4" ht="12.75">
      <c r="B151" s="18">
        <v>131.03353658536588</v>
      </c>
      <c r="C151" s="19"/>
      <c r="D151" s="28">
        <v>2222.792073170732</v>
      </c>
    </row>
    <row r="152" spans="2:4" ht="12.75">
      <c r="B152" s="18">
        <v>132.03353658536585</v>
      </c>
      <c r="C152" s="19">
        <v>548.0853658536586</v>
      </c>
      <c r="D152" s="28">
        <v>2000.5121951219514</v>
      </c>
    </row>
    <row r="153" spans="2:4" ht="12.75">
      <c r="B153" s="18">
        <v>133.03353658536588</v>
      </c>
      <c r="C153" s="19">
        <v>409.9408536585366</v>
      </c>
      <c r="D153" s="28">
        <v>1923.5695121951221</v>
      </c>
    </row>
    <row r="154" spans="2:4" ht="12.75">
      <c r="B154" s="18">
        <v>134.03353658536585</v>
      </c>
      <c r="C154" s="19">
        <v>662.4210365853659</v>
      </c>
      <c r="D154" s="28">
        <v>2083.866768292683</v>
      </c>
    </row>
    <row r="155" spans="2:4" ht="12.75">
      <c r="B155" s="18">
        <v>135.03353658536588</v>
      </c>
      <c r="C155" s="19">
        <v>502.6411585365854</v>
      </c>
      <c r="D155" s="28">
        <v>2500.6396341463415</v>
      </c>
    </row>
    <row r="156" spans="2:4" ht="12.75">
      <c r="B156" s="18">
        <v>136.03353658536585</v>
      </c>
      <c r="C156" s="19">
        <v>578.1826219512195</v>
      </c>
      <c r="D156" s="28">
        <v>1923.5695121951221</v>
      </c>
    </row>
    <row r="157" spans="2:4" ht="12.75">
      <c r="B157" s="18">
        <v>137.03658536585368</v>
      </c>
      <c r="C157" s="19">
        <v>847.675</v>
      </c>
      <c r="D157" s="28">
        <v>2632.2554878048786</v>
      </c>
    </row>
    <row r="158" spans="2:4" ht="12.75">
      <c r="B158" s="18">
        <v>138.03658536585365</v>
      </c>
      <c r="C158" s="19">
        <v>1064.1021341463415</v>
      </c>
      <c r="D158" s="28">
        <v>2500.6396341463415</v>
      </c>
    </row>
    <row r="159" spans="2:4" ht="12.75">
      <c r="B159" s="18">
        <v>138.53658536585365</v>
      </c>
      <c r="C159" s="19">
        <v>699.4795731707318</v>
      </c>
      <c r="D159" s="28">
        <v>1923.5695121951221</v>
      </c>
    </row>
    <row r="160" spans="2:4" ht="12.75">
      <c r="B160" s="18">
        <v>139.03658536585368</v>
      </c>
      <c r="C160" s="19">
        <v>476.3121951219513</v>
      </c>
      <c r="D160" s="28">
        <v>1852.3262195121952</v>
      </c>
    </row>
    <row r="161" spans="2:4" ht="12.75">
      <c r="B161" s="18">
        <v>139.53658536585368</v>
      </c>
      <c r="C161" s="19">
        <v>781.4503048780489</v>
      </c>
      <c r="D161" s="28">
        <v>1786.1716463414634</v>
      </c>
    </row>
    <row r="162" spans="2:4" ht="12.75">
      <c r="B162" s="18">
        <v>140.03658536585365</v>
      </c>
      <c r="C162" s="19">
        <v>510.33475609756096</v>
      </c>
      <c r="D162" s="28">
        <v>2000.5121951219514</v>
      </c>
    </row>
    <row r="163" spans="2:4" ht="12.75">
      <c r="B163" s="18">
        <v>140.03658536585365</v>
      </c>
      <c r="C163" s="19">
        <v>510.33475609756096</v>
      </c>
      <c r="D163" s="28">
        <v>2000.5121951219514</v>
      </c>
    </row>
    <row r="164" spans="2:4" ht="12.75">
      <c r="B164" s="18">
        <v>141.03658536585368</v>
      </c>
      <c r="C164" s="19">
        <v>934.8189024390244</v>
      </c>
      <c r="D164" s="28">
        <v>1428.9365853658537</v>
      </c>
    </row>
    <row r="165" spans="2:4" ht="12.75">
      <c r="B165" s="18">
        <v>141.03658536585368</v>
      </c>
      <c r="C165" s="19">
        <v>952.625</v>
      </c>
      <c r="D165" s="28">
        <v>1428.9365853658537</v>
      </c>
    </row>
    <row r="166" spans="2:4" ht="12.75">
      <c r="B166" s="18">
        <v>142.03658536585365</v>
      </c>
      <c r="C166" s="19">
        <v>926.1631097560976</v>
      </c>
      <c r="D166" s="28">
        <v>1923.5695121951221</v>
      </c>
    </row>
    <row r="167" spans="2:4" ht="12.75">
      <c r="B167" s="18">
        <v>143.03658536585368</v>
      </c>
      <c r="C167" s="19">
        <v>854.9201219512196</v>
      </c>
      <c r="D167" s="28">
        <v>2381.5615853658537</v>
      </c>
    </row>
    <row r="168" spans="2:4" ht="12.75">
      <c r="B168" s="18">
        <v>144.03658536585365</v>
      </c>
      <c r="C168" s="19">
        <v>926.1628048780487</v>
      </c>
      <c r="D168" s="28">
        <v>2381.564329268293</v>
      </c>
    </row>
    <row r="169" spans="2:4" ht="12.75">
      <c r="B169" s="18">
        <v>145.03658536585368</v>
      </c>
      <c r="C169" s="19">
        <v>571.575</v>
      </c>
      <c r="D169" s="28">
        <v>2000.5121951219514</v>
      </c>
    </row>
    <row r="170" spans="2:4" ht="12.75">
      <c r="B170" s="18">
        <v>146.03658536585365</v>
      </c>
      <c r="C170" s="19">
        <v>645.3265243902439</v>
      </c>
      <c r="D170" s="28">
        <v>2000.5121951219514</v>
      </c>
    </row>
    <row r="171" spans="2:4" ht="12.75">
      <c r="B171" s="18">
        <v>147.03658536585365</v>
      </c>
      <c r="C171" s="19">
        <v>476.3125</v>
      </c>
      <c r="D171" s="28"/>
    </row>
    <row r="172" spans="2:4" ht="12.75">
      <c r="B172" s="18">
        <v>148.03658536585368</v>
      </c>
      <c r="C172" s="19">
        <v>463.0814024390244</v>
      </c>
      <c r="D172" s="28">
        <v>1923.5695121951221</v>
      </c>
    </row>
    <row r="173" spans="2:4" ht="12.75">
      <c r="B173" s="18">
        <v>149.03963414634148</v>
      </c>
      <c r="C173" s="19">
        <v>578.1826219512195</v>
      </c>
      <c r="D173" s="28">
        <v>2000.5121951219514</v>
      </c>
    </row>
    <row r="174" spans="2:4" ht="12.75">
      <c r="B174" s="18">
        <v>150.03963414634148</v>
      </c>
      <c r="C174" s="19">
        <v>769.4280487804879</v>
      </c>
      <c r="D174" s="28">
        <v>2000.5121951219514</v>
      </c>
    </row>
    <row r="175" spans="2:4" ht="12.75">
      <c r="B175" s="18">
        <v>151.03963414634148</v>
      </c>
      <c r="C175" s="19">
        <v>467.4091463414635</v>
      </c>
      <c r="D175" s="28">
        <v>1786.1701219512197</v>
      </c>
    </row>
    <row r="176" spans="2:4" ht="12.75">
      <c r="B176" s="18">
        <v>151.03963414634148</v>
      </c>
      <c r="C176" s="19">
        <v>480.89207317073175</v>
      </c>
      <c r="D176" s="28">
        <v>1786.1701219512197</v>
      </c>
    </row>
    <row r="177" spans="2:4" ht="12.75">
      <c r="B177" s="18">
        <v>152.03963414634148</v>
      </c>
      <c r="C177" s="19">
        <v>474.05487804878055</v>
      </c>
      <c r="D177" s="28">
        <v>1852.3262195121952</v>
      </c>
    </row>
    <row r="178" spans="2:4" ht="12.75">
      <c r="B178" s="18">
        <v>153.03963414634148</v>
      </c>
      <c r="C178" s="19">
        <v>637.1057926829268</v>
      </c>
      <c r="D178" s="28">
        <v>2174.469512195122</v>
      </c>
    </row>
    <row r="179" spans="2:4" ht="12.75">
      <c r="B179" s="18">
        <v>153.53963414634148</v>
      </c>
      <c r="C179" s="19">
        <v>869.7881097560977</v>
      </c>
      <c r="D179" s="28">
        <v>2174.469512195122</v>
      </c>
    </row>
    <row r="180" spans="2:4" ht="12.75">
      <c r="B180" s="18">
        <v>154.03963414634148</v>
      </c>
      <c r="C180" s="19">
        <v>1000.2554878048782</v>
      </c>
      <c r="D180" s="28">
        <v>2632.251829268293</v>
      </c>
    </row>
    <row r="181" spans="2:4" ht="12.75">
      <c r="B181" s="18">
        <v>155.03963414634146</v>
      </c>
      <c r="C181" s="19">
        <v>588.3856707317074</v>
      </c>
      <c r="D181" s="28">
        <v>2000.5121951219514</v>
      </c>
    </row>
    <row r="182" spans="2:4" ht="12.75">
      <c r="B182" s="18">
        <v>156.03963414634148</v>
      </c>
      <c r="C182" s="19">
        <v>450.56554878048786</v>
      </c>
      <c r="D182" s="28">
        <v>2000.5121951219514</v>
      </c>
    </row>
    <row r="183" spans="2:4" ht="12.75">
      <c r="B183" s="18">
        <v>157.03963414634148</v>
      </c>
      <c r="C183" s="19">
        <v>523.6942073170733</v>
      </c>
      <c r="D183" s="28">
        <v>1852.3262195121952</v>
      </c>
    </row>
    <row r="184" spans="2:4" ht="12.75">
      <c r="B184" s="18">
        <v>158.03963414634148</v>
      </c>
      <c r="C184" s="19">
        <v>854.9201219512196</v>
      </c>
      <c r="D184" s="28">
        <v>1250.3204268292684</v>
      </c>
    </row>
    <row r="185" spans="2:4" ht="12.75">
      <c r="B185" s="18">
        <v>159.03963414634146</v>
      </c>
      <c r="C185" s="19">
        <v>641.1899390243904</v>
      </c>
      <c r="D185" s="28">
        <v>1852.3262195121952</v>
      </c>
    </row>
    <row r="186" spans="2:4" ht="12.75">
      <c r="B186" s="18">
        <v>160.03963414634146</v>
      </c>
      <c r="C186" s="19">
        <v>649.5170731707318</v>
      </c>
      <c r="D186" s="28">
        <v>2000.5121951219514</v>
      </c>
    </row>
    <row r="187" spans="2:4" ht="12.75">
      <c r="B187" s="18">
        <v>161.0426829268293</v>
      </c>
      <c r="C187" s="19">
        <v>980.6426829268293</v>
      </c>
      <c r="D187" s="28">
        <v>2083.866768292683</v>
      </c>
    </row>
    <row r="188" spans="2:4" ht="12.75">
      <c r="B188" s="18">
        <v>162.0426829268293</v>
      </c>
      <c r="C188" s="19">
        <v>926.1631097560976</v>
      </c>
      <c r="D188" s="28">
        <v>2174.469512195122</v>
      </c>
    </row>
    <row r="189" spans="2:4" ht="12.75">
      <c r="B189" s="18">
        <v>163.04268292682926</v>
      </c>
      <c r="C189" s="19">
        <v>675.8484756097561</v>
      </c>
      <c r="D189" s="28">
        <v>2000.5121951219514</v>
      </c>
    </row>
    <row r="190" spans="2:4" ht="12.75">
      <c r="B190" s="18">
        <v>164.04268292682926</v>
      </c>
      <c r="C190" s="19">
        <v>658.0634146341463</v>
      </c>
      <c r="D190" s="28">
        <v>2174.469512195122</v>
      </c>
    </row>
    <row r="191" spans="2:4" ht="12.75">
      <c r="B191" s="18">
        <v>165.0426829268293</v>
      </c>
      <c r="C191" s="19">
        <v>943.6368902439025</v>
      </c>
      <c r="D191" s="28">
        <v>2500.6423780487808</v>
      </c>
    </row>
    <row r="192" spans="2:4" ht="12.75">
      <c r="B192" s="18">
        <v>166.0426829268293</v>
      </c>
      <c r="C192" s="19">
        <v>662.4213414634147</v>
      </c>
      <c r="D192" s="28">
        <v>2000.5121951219514</v>
      </c>
    </row>
    <row r="193" spans="2:4" ht="12.75">
      <c r="B193" s="18">
        <v>167.04268292682926</v>
      </c>
      <c r="C193" s="19">
        <v>775.3920731707318</v>
      </c>
      <c r="D193" s="28">
        <v>2000.5121951219514</v>
      </c>
    </row>
    <row r="194" spans="2:4" ht="12.75">
      <c r="B194" s="18">
        <v>167.54268292682926</v>
      </c>
      <c r="C194" s="19">
        <v>578.1826219512195</v>
      </c>
      <c r="D194" s="28">
        <v>1923.5695121951221</v>
      </c>
    </row>
    <row r="195" spans="2:4" ht="12.75">
      <c r="B195" s="18">
        <v>167.54268292682926</v>
      </c>
      <c r="C195" s="19">
        <v>574.859756097561</v>
      </c>
      <c r="D195" s="28">
        <v>1887.276524390244</v>
      </c>
    </row>
    <row r="196" spans="2:4" ht="12.75">
      <c r="B196" s="18">
        <v>168.04268292682926</v>
      </c>
      <c r="C196" s="19">
        <v>671.3128048780488</v>
      </c>
      <c r="D196" s="28">
        <v>2000.5121951219514</v>
      </c>
    </row>
    <row r="197" spans="2:4" ht="12.75">
      <c r="B197" s="18">
        <v>169.0426829268293</v>
      </c>
      <c r="C197" s="19">
        <v>806.6582317073171</v>
      </c>
      <c r="D197" s="28">
        <v>2083.866768292683</v>
      </c>
    </row>
    <row r="198" spans="2:4" ht="12.75">
      <c r="B198" s="18">
        <v>170.0426829268293</v>
      </c>
      <c r="C198" s="19">
        <v>784.5146341463416</v>
      </c>
      <c r="D198" s="28">
        <v>2041.337804878049</v>
      </c>
    </row>
    <row r="199" spans="2:4" ht="12.75">
      <c r="B199" s="18">
        <v>171.0426829268293</v>
      </c>
      <c r="C199" s="19">
        <v>1163.0887195121952</v>
      </c>
      <c r="D199" s="28">
        <v>2703.3957317073173</v>
      </c>
    </row>
    <row r="200" spans="2:4" ht="12.75">
      <c r="B200" s="18">
        <v>172.04268292682926</v>
      </c>
      <c r="C200" s="19">
        <v>2410.255792682927</v>
      </c>
      <c r="D200" s="28">
        <v>2941.932317073171</v>
      </c>
    </row>
    <row r="201" spans="2:4" ht="12.75">
      <c r="B201" s="18">
        <v>173.0457317073171</v>
      </c>
      <c r="C201" s="19">
        <v>1418.8024390243902</v>
      </c>
      <c r="D201" s="28">
        <v>2941.9280487804876</v>
      </c>
    </row>
    <row r="202" spans="2:4" ht="12.75">
      <c r="B202" s="18">
        <v>174.0457317073171</v>
      </c>
      <c r="C202" s="19">
        <v>1460.2280487804878</v>
      </c>
      <c r="D202" s="28">
        <v>3031.079573170732</v>
      </c>
    </row>
    <row r="203" spans="2:4" ht="12.75">
      <c r="B203" s="18">
        <v>175.0457317073171</v>
      </c>
      <c r="C203" s="19">
        <v>1398.959756097561</v>
      </c>
      <c r="D203" s="28">
        <v>2857.871036585366</v>
      </c>
    </row>
    <row r="204" spans="2:4" ht="12.75">
      <c r="B204" s="18">
        <v>175.0457317073171</v>
      </c>
      <c r="C204" s="19">
        <v>1031.1920731707316</v>
      </c>
      <c r="D204" s="28">
        <v>2941.9280487804876</v>
      </c>
    </row>
    <row r="205" spans="2:4" ht="12.75">
      <c r="B205" s="18">
        <v>176.04573170731706</v>
      </c>
      <c r="C205" s="19">
        <v>1333.6746951219513</v>
      </c>
      <c r="D205" s="28">
        <v>2778.491768292683</v>
      </c>
    </row>
    <row r="206" spans="2:4" ht="12.75">
      <c r="B206" s="18">
        <v>177.0457317073171</v>
      </c>
      <c r="C206" s="19">
        <v>1492.9192073170732</v>
      </c>
      <c r="D206" s="28">
        <v>3031.079573170732</v>
      </c>
    </row>
    <row r="207" spans="2:4" ht="12.75">
      <c r="B207" s="18">
        <v>178.0457317073171</v>
      </c>
      <c r="C207" s="19">
        <v>1449.6463414634147</v>
      </c>
      <c r="D207" s="28"/>
    </row>
    <row r="208" spans="2:4" ht="12.75">
      <c r="B208" s="18">
        <v>178.0457317073171</v>
      </c>
      <c r="C208" s="19">
        <v>1307.5240853658538</v>
      </c>
      <c r="D208" s="28">
        <v>3226.6329268292684</v>
      </c>
    </row>
    <row r="209" spans="2:4" ht="12.75">
      <c r="B209" s="18">
        <v>179.0457317073171</v>
      </c>
      <c r="C209" s="19">
        <v>1460.2274390243904</v>
      </c>
      <c r="D209" s="28">
        <v>3125.7984756097567</v>
      </c>
    </row>
    <row r="210" spans="2:4" ht="12.75">
      <c r="B210" s="18">
        <v>180.04573170731706</v>
      </c>
      <c r="C210" s="19">
        <v>1025.9033536585366</v>
      </c>
      <c r="D210" s="28"/>
    </row>
    <row r="211" spans="2:4" ht="12.75">
      <c r="B211" s="18">
        <v>181.0457317073171</v>
      </c>
      <c r="C211" s="19">
        <v>1136.6545731707317</v>
      </c>
      <c r="D211" s="28"/>
    </row>
    <row r="212" spans="2:4" ht="12.75">
      <c r="B212" s="18">
        <v>182.0457317073171</v>
      </c>
      <c r="C212" s="19">
        <v>639.1414634146342</v>
      </c>
      <c r="D212" s="28">
        <v>3572.346341463415</v>
      </c>
    </row>
    <row r="213" spans="2:4" ht="12.75">
      <c r="B213" s="18">
        <v>183.0457317073171</v>
      </c>
      <c r="C213" s="19">
        <v>1626.4326219512195</v>
      </c>
      <c r="D213" s="28">
        <v>3125.7984756097567</v>
      </c>
    </row>
    <row r="214" spans="2:4" ht="12.75">
      <c r="B214" s="18">
        <v>184.04573170731706</v>
      </c>
      <c r="C214" s="19">
        <v>1169.8902439024391</v>
      </c>
      <c r="D214" s="28"/>
    </row>
    <row r="215" spans="2:4" ht="12.75">
      <c r="B215" s="18">
        <v>185.0487804878049</v>
      </c>
      <c r="C215" s="19">
        <v>1099.182317073171</v>
      </c>
      <c r="D215" s="28">
        <v>3572.346341463415</v>
      </c>
    </row>
    <row r="216" spans="2:4" ht="12.75">
      <c r="B216" s="18">
        <v>186.0487804878049</v>
      </c>
      <c r="C216" s="19">
        <v>697.0426829268293</v>
      </c>
      <c r="D216" s="28"/>
    </row>
    <row r="217" spans="2:4" ht="12.75">
      <c r="B217" s="18">
        <v>187.0487804878049</v>
      </c>
      <c r="C217" s="19">
        <v>833.5463414634147</v>
      </c>
      <c r="D217" s="28"/>
    </row>
    <row r="218" spans="2:4" ht="12.75">
      <c r="B218" s="18">
        <v>187.0487804878049</v>
      </c>
      <c r="C218" s="19"/>
      <c r="D218" s="28"/>
    </row>
    <row r="219" spans="2:4" ht="12.75">
      <c r="B219" s="18">
        <v>188.04878048780486</v>
      </c>
      <c r="C219" s="19">
        <v>1205.127743902439</v>
      </c>
      <c r="D219" s="28"/>
    </row>
    <row r="220" spans="2:4" ht="12.75">
      <c r="B220" s="18">
        <v>189.0487804878049</v>
      </c>
      <c r="C220" s="19">
        <v>1058.472256097561</v>
      </c>
      <c r="D220" s="28">
        <v>3704.6524390243903</v>
      </c>
    </row>
    <row r="221" spans="2:4" ht="12.75">
      <c r="B221" s="18">
        <v>190.0487804878049</v>
      </c>
      <c r="C221" s="19">
        <v>1460.2280487804878</v>
      </c>
      <c r="D221" s="28"/>
    </row>
    <row r="222" spans="2:4" ht="12.75">
      <c r="B222" s="18">
        <v>191.0487804878049</v>
      </c>
      <c r="C222" s="19">
        <v>1818.6475609756098</v>
      </c>
      <c r="D222" s="28">
        <v>4546.622865853659</v>
      </c>
    </row>
    <row r="223" spans="2:4" ht="12.75">
      <c r="B223" s="18">
        <v>192.0487804878049</v>
      </c>
      <c r="C223" s="19">
        <v>1398.959756097561</v>
      </c>
      <c r="D223" s="28">
        <v>2941.9280487804876</v>
      </c>
    </row>
    <row r="224" spans="2:4" ht="12.75">
      <c r="B224" s="18">
        <v>193.0487804878049</v>
      </c>
      <c r="C224" s="19">
        <v>943.6381097560976</v>
      </c>
      <c r="D224" s="28">
        <v>2857.875</v>
      </c>
    </row>
    <row r="225" spans="2:4" ht="12.75">
      <c r="B225" s="18">
        <v>194.0487804878049</v>
      </c>
      <c r="C225" s="19">
        <v>952.6246951219513</v>
      </c>
      <c r="D225" s="28">
        <v>2439.65</v>
      </c>
    </row>
    <row r="226" spans="2:4" ht="12.75">
      <c r="B226" s="18">
        <v>195.0487804878049</v>
      </c>
      <c r="C226" s="19">
        <v>1316.1265243902442</v>
      </c>
      <c r="D226" s="28">
        <v>2703.3957317073173</v>
      </c>
    </row>
    <row r="227" spans="2:4" ht="12.75">
      <c r="B227" s="18">
        <v>196.0487804878049</v>
      </c>
      <c r="C227" s="19">
        <v>1428.9371951219512</v>
      </c>
      <c r="D227" s="28"/>
    </row>
    <row r="228" spans="2:4" ht="12.75">
      <c r="B228" s="18">
        <v>197.05182926829272</v>
      </c>
      <c r="C228" s="19">
        <v>1117.6048780487806</v>
      </c>
      <c r="D228" s="28"/>
    </row>
    <row r="229" spans="2:4" ht="12.75">
      <c r="B229" s="18">
        <v>198.0518292682927</v>
      </c>
      <c r="C229" s="19">
        <v>1111.396036585366</v>
      </c>
      <c r="D229" s="28"/>
    </row>
    <row r="230" spans="2:4" ht="12.75">
      <c r="B230" s="18">
        <v>198.5518292682927</v>
      </c>
      <c r="C230" s="19">
        <v>1069.7926829268295</v>
      </c>
      <c r="D230" s="28"/>
    </row>
    <row r="231" spans="2:4" ht="12.75">
      <c r="B231" s="18">
        <v>199.0518292682927</v>
      </c>
      <c r="C231" s="19">
        <v>1143.1493902439026</v>
      </c>
      <c r="D231" s="28"/>
    </row>
    <row r="232" spans="2:4" ht="12.75">
      <c r="B232" s="18">
        <v>199.5518292682927</v>
      </c>
      <c r="C232" s="19">
        <v>1242.5536585365855</v>
      </c>
      <c r="D232" s="28"/>
    </row>
    <row r="233" spans="2:4" ht="12.75">
      <c r="B233" s="18">
        <v>200.0518292682927</v>
      </c>
      <c r="C233" s="19">
        <v>1105.2554878048782</v>
      </c>
      <c r="D233" s="28"/>
    </row>
    <row r="234" spans="2:4" ht="12.75">
      <c r="B234" s="18">
        <v>200.55182926829266</v>
      </c>
      <c r="C234" s="19">
        <v>1041.9335365853658</v>
      </c>
      <c r="D234" s="28"/>
    </row>
    <row r="235" spans="2:4" ht="12.75">
      <c r="B235" s="18">
        <v>201.05182926829272</v>
      </c>
      <c r="C235" s="19">
        <v>1183.7341463414634</v>
      </c>
      <c r="D235" s="28"/>
    </row>
    <row r="236" spans="2:4" ht="12.75">
      <c r="B236" s="18">
        <v>201.5518292682927</v>
      </c>
      <c r="C236" s="19">
        <v>2020.7198170731708</v>
      </c>
      <c r="D236" s="28">
        <v>3334.184756097561</v>
      </c>
    </row>
    <row r="237" spans="2:4" ht="12.75">
      <c r="B237" s="18">
        <v>202.0518292682927</v>
      </c>
      <c r="C237" s="19">
        <v>1219.8240853658538</v>
      </c>
      <c r="D237" s="28">
        <v>3334.1902439024393</v>
      </c>
    </row>
    <row r="238" spans="2:4" ht="12.75">
      <c r="B238" s="18">
        <v>203.0518292682927</v>
      </c>
      <c r="C238" s="19">
        <v>1739.5756097560977</v>
      </c>
      <c r="D238" s="28"/>
    </row>
    <row r="239" spans="2:4" ht="12.75">
      <c r="B239" s="18">
        <v>204.0518292682927</v>
      </c>
      <c r="C239" s="19">
        <v>2041.3387195121954</v>
      </c>
      <c r="D239" s="28">
        <v>4001.024085365854</v>
      </c>
    </row>
    <row r="240" spans="2:4" ht="12.75">
      <c r="B240" s="18">
        <v>205.05182926829272</v>
      </c>
      <c r="C240" s="19">
        <v>1587.7076219512194</v>
      </c>
      <c r="D240" s="28">
        <v>4763.123170731707</v>
      </c>
    </row>
    <row r="241" spans="2:4" ht="12.75">
      <c r="B241" s="18">
        <v>206.0518292682927</v>
      </c>
      <c r="C241" s="19">
        <v>961.7844512195122</v>
      </c>
      <c r="D241" s="28">
        <v>2778.491768292683</v>
      </c>
    </row>
    <row r="242" spans="2:4" ht="12.75">
      <c r="B242" s="18">
        <v>207.0518292682927</v>
      </c>
      <c r="C242" s="19">
        <v>995.2798780487806</v>
      </c>
      <c r="D242" s="28">
        <v>2703.3957317073173</v>
      </c>
    </row>
    <row r="243" spans="2:4" ht="12.75">
      <c r="B243" s="18">
        <v>208.0518292682927</v>
      </c>
      <c r="C243" s="19">
        <v>1351.6969512195121</v>
      </c>
      <c r="D243" s="28">
        <v>3031.079573170732</v>
      </c>
    </row>
    <row r="244" spans="2:4" ht="12.75">
      <c r="B244" s="18">
        <v>209.05487804878052</v>
      </c>
      <c r="C244" s="19">
        <v>1770.3646341463416</v>
      </c>
      <c r="D244" s="28">
        <v>3704.6524390243903</v>
      </c>
    </row>
    <row r="245" spans="2:4" ht="12.75">
      <c r="B245" s="18">
        <v>210.0548780487805</v>
      </c>
      <c r="C245" s="19">
        <v>1299.0338414634148</v>
      </c>
      <c r="D245" s="28">
        <v>3847.1353658536586</v>
      </c>
    </row>
    <row r="246" spans="2:4" ht="12.75">
      <c r="B246" s="18">
        <v>211.0548780487805</v>
      </c>
      <c r="C246" s="19">
        <v>1227.3079268292684</v>
      </c>
      <c r="D246" s="28">
        <v>3031.079573170732</v>
      </c>
    </row>
    <row r="247" spans="2:4" ht="12.75">
      <c r="B247" s="18">
        <v>211.0548780487805</v>
      </c>
      <c r="C247" s="19">
        <v>1227.3082317073172</v>
      </c>
      <c r="D247" s="28">
        <v>3031.075304878049</v>
      </c>
    </row>
    <row r="248" spans="2:4" ht="12.75">
      <c r="B248" s="18">
        <v>211.5548780487805</v>
      </c>
      <c r="C248" s="19">
        <v>1176.7713414634147</v>
      </c>
      <c r="D248" s="28">
        <v>3125.7984756097567</v>
      </c>
    </row>
    <row r="249" spans="2:4" ht="12.75">
      <c r="B249" s="18">
        <v>212.0548780487805</v>
      </c>
      <c r="C249" s="19"/>
      <c r="D249" s="28">
        <v>2941.9280487804876</v>
      </c>
    </row>
    <row r="250" spans="2:4" ht="12.75">
      <c r="B250" s="18">
        <v>212.0548780487805</v>
      </c>
      <c r="C250" s="19">
        <v>1282.3792682926828</v>
      </c>
      <c r="D250" s="28">
        <v>2778.488109756098</v>
      </c>
    </row>
    <row r="251" spans="2:4" ht="12.75">
      <c r="B251" s="18">
        <v>213.05487804878052</v>
      </c>
      <c r="C251" s="19"/>
      <c r="D251" s="28">
        <v>2778.491768292683</v>
      </c>
    </row>
    <row r="252" spans="2:4" ht="12.75">
      <c r="B252" s="18">
        <v>213.05487804878052</v>
      </c>
      <c r="C252" s="19"/>
      <c r="D252" s="28"/>
    </row>
    <row r="253" spans="2:4" ht="12.75">
      <c r="B253" s="18">
        <v>214.0548780487805</v>
      </c>
      <c r="C253" s="19">
        <v>1961.2865853658539</v>
      </c>
      <c r="D253" s="28">
        <v>3031.079573170732</v>
      </c>
    </row>
    <row r="254" spans="2:4" ht="12.75">
      <c r="B254" s="18">
        <v>215.0548780487805</v>
      </c>
      <c r="C254" s="19">
        <v>2083.866768292683</v>
      </c>
      <c r="D254" s="28">
        <v>4167.729573170732</v>
      </c>
    </row>
    <row r="255" spans="2:4" ht="12.75">
      <c r="B255" s="18">
        <v>216.0548780487805</v>
      </c>
      <c r="C255" s="19"/>
      <c r="D255" s="28"/>
    </row>
    <row r="256" spans="2:4" ht="12.75">
      <c r="B256" s="18">
        <v>217.05487804878052</v>
      </c>
      <c r="C256" s="19"/>
      <c r="D256" s="28"/>
    </row>
    <row r="257" spans="2:4" ht="12.75">
      <c r="B257" s="18">
        <v>218.05487804878052</v>
      </c>
      <c r="C257" s="19">
        <v>1299.0338414634148</v>
      </c>
      <c r="D257" s="28">
        <v>2222.7917682926827</v>
      </c>
    </row>
    <row r="258" spans="2:4" ht="12.75">
      <c r="B258" s="18">
        <v>219.0548780487805</v>
      </c>
      <c r="C258" s="19">
        <v>1266.1466463414636</v>
      </c>
      <c r="D258" s="28">
        <v>2381.5615853658537</v>
      </c>
    </row>
    <row r="259" spans="2:4" ht="12.75">
      <c r="B259" s="18">
        <v>220.0548780487805</v>
      </c>
      <c r="C259" s="19">
        <v>1227.3082317073172</v>
      </c>
      <c r="D259" s="28">
        <v>2222.7917682926827</v>
      </c>
    </row>
    <row r="260" spans="2:4" ht="12.75">
      <c r="B260" s="18">
        <v>221.05792682926833</v>
      </c>
      <c r="C260" s="19">
        <v>2105.802743902439</v>
      </c>
      <c r="D260" s="28">
        <v>3449.159146341464</v>
      </c>
    </row>
    <row r="261" spans="2:4" ht="12.75">
      <c r="B261" s="18">
        <v>222.05792682926833</v>
      </c>
      <c r="C261" s="19">
        <v>2128.2054878048784</v>
      </c>
      <c r="D261" s="28">
        <v>3572.3402439024394</v>
      </c>
    </row>
    <row r="262" spans="2:4" ht="12.75">
      <c r="B262" s="18">
        <v>223.0579268292683</v>
      </c>
      <c r="C262" s="19">
        <v>2151.0887195121954</v>
      </c>
      <c r="D262" s="28">
        <v>4167.729573170732</v>
      </c>
    </row>
    <row r="263" spans="2:4" ht="12.75">
      <c r="B263" s="18">
        <v>224.0579268292683</v>
      </c>
      <c r="C263" s="19">
        <v>2174.469512195122</v>
      </c>
      <c r="D263" s="28">
        <v>4348.939024390244</v>
      </c>
    </row>
    <row r="264" spans="2:4" ht="12.75">
      <c r="B264" s="18">
        <v>225.05792682926833</v>
      </c>
      <c r="C264" s="19">
        <v>2062.3829268292684</v>
      </c>
      <c r="D264" s="28">
        <v>4167.7375</v>
      </c>
    </row>
    <row r="265" spans="2:4" ht="12.75">
      <c r="B265" s="18">
        <v>226.05792682926833</v>
      </c>
      <c r="C265" s="19">
        <v>2083.8676829268293</v>
      </c>
      <c r="D265" s="28">
        <v>4348.939024390244</v>
      </c>
    </row>
    <row r="266" spans="2:4" ht="12.75">
      <c r="B266" s="18">
        <v>227.0579268292683</v>
      </c>
      <c r="C266" s="19">
        <v>1227.3091463414635</v>
      </c>
      <c r="D266" s="28">
        <v>3572.3402439024394</v>
      </c>
    </row>
    <row r="267" spans="2:4" ht="12.75">
      <c r="B267" s="18">
        <v>228.0579268292683</v>
      </c>
      <c r="C267" s="19">
        <v>1205.127743902439</v>
      </c>
      <c r="D267" s="28">
        <v>3449.159146341464</v>
      </c>
    </row>
    <row r="268" spans="2:4" ht="12.75">
      <c r="B268" s="18">
        <v>229.0579268292683</v>
      </c>
      <c r="C268" s="19">
        <v>1190.7807926829269</v>
      </c>
      <c r="D268" s="28">
        <v>3572.3402439024394</v>
      </c>
    </row>
    <row r="269" spans="2:4" ht="12.75">
      <c r="B269" s="18">
        <v>230.05792682926833</v>
      </c>
      <c r="C269" s="19">
        <v>1183.7350609756097</v>
      </c>
      <c r="D269" s="28">
        <v>3704.6524390243903</v>
      </c>
    </row>
    <row r="270" spans="2:4" ht="12.75">
      <c r="B270" s="18">
        <v>231.0579268292683</v>
      </c>
      <c r="C270" s="19">
        <v>1190.7814024390245</v>
      </c>
      <c r="D270" s="28">
        <v>3704.6524390243903</v>
      </c>
    </row>
    <row r="271" spans="2:4" ht="12.75">
      <c r="B271" s="18">
        <v>232.0579268292683</v>
      </c>
      <c r="C271" s="19">
        <v>1064.1021341463415</v>
      </c>
      <c r="D271" s="28">
        <v>3847.1423780487808</v>
      </c>
    </row>
    <row r="272" spans="2:4" ht="12.75">
      <c r="B272" s="18">
        <v>232.0579268292683</v>
      </c>
      <c r="C272" s="19">
        <v>1961.2865853658539</v>
      </c>
      <c r="D272" s="28">
        <v>3334.1902439024393</v>
      </c>
    </row>
    <row r="273" spans="2:4" ht="12.75">
      <c r="B273" s="18">
        <v>233.06097560975613</v>
      </c>
      <c r="C273" s="19">
        <v>1961.2865853658539</v>
      </c>
      <c r="D273" s="28">
        <v>1724.579573170732</v>
      </c>
    </row>
    <row r="274" spans="2:4" ht="12.75">
      <c r="B274" s="18">
        <v>233.06097560975613</v>
      </c>
      <c r="C274" s="19">
        <v>2020.7198170731708</v>
      </c>
      <c r="D274" s="28">
        <v>3334.1902439024393</v>
      </c>
    </row>
    <row r="275" spans="2:4" ht="12.75">
      <c r="B275" s="18">
        <v>233.56097560975613</v>
      </c>
      <c r="C275" s="19">
        <v>2062.3841463414633</v>
      </c>
      <c r="D275" s="28">
        <v>3847.1423780487808</v>
      </c>
    </row>
    <row r="276" spans="2:4" ht="12.75">
      <c r="B276" s="18">
        <v>234.06097560975613</v>
      </c>
      <c r="C276" s="19">
        <v>1770.3646341463416</v>
      </c>
      <c r="D276" s="28">
        <v>3449.159146341464</v>
      </c>
    </row>
    <row r="277" spans="2:4" ht="12.75">
      <c r="B277" s="18">
        <v>234.06097560975613</v>
      </c>
      <c r="C277" s="19">
        <v>1681.102743902439</v>
      </c>
      <c r="D277" s="28">
        <v>3226.6329268292684</v>
      </c>
    </row>
    <row r="278" spans="2:4" ht="12.75">
      <c r="B278" s="18">
        <v>234.56097560975613</v>
      </c>
      <c r="C278" s="19">
        <v>1036.534756097561</v>
      </c>
      <c r="D278" s="28">
        <v>2326.177743902439</v>
      </c>
    </row>
    <row r="279" spans="2:4" ht="12.75">
      <c r="B279" s="18">
        <v>235.0609756097561</v>
      </c>
      <c r="C279" s="19">
        <v>1980.7054878048782</v>
      </c>
      <c r="D279" s="28">
        <v>2273.309451219512</v>
      </c>
    </row>
    <row r="280" spans="2:4" ht="13.5" thickBot="1">
      <c r="B280" s="20">
        <v>236.0609756097561</v>
      </c>
      <c r="C280" s="21">
        <v>1961.2865853658539</v>
      </c>
      <c r="D280" s="33">
        <v>4001.024085365854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Geotech-UCLA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Bora</dc:creator>
  <cp:keywords/>
  <dc:description/>
  <cp:lastModifiedBy>andrew</cp:lastModifiedBy>
  <cp:lastPrinted>2001-08-14T00:21:47Z</cp:lastPrinted>
  <dcterms:created xsi:type="dcterms:W3CDTF">2001-08-13T23:39:27Z</dcterms:created>
  <dcterms:modified xsi:type="dcterms:W3CDTF">2001-10-02T01:17:19Z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