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<sst xmlns="http://schemas.openxmlformats.org/spreadsheetml/2006/main" count="7" uniqueCount="7">
  <si>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Source:</t>
  </si>
  <si>
    <t>Suspension</t>
  </si>
  <si>
    <t>Newhall F.S.</t>
  </si>
  <si>
    <t>ROSRINE</t>
  </si>
  <si>
    <t>Depth(m)</t>
  </si>
  <si>
    <t>Vs(m/s)</t>
  </si>
  <si>
    <t>Vp(m/s)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</si>
</sst>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64" fontId="0" fillId="0" borderId="1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1" xfId="19" applyNumberFormat="1" applyFont="1" applyBorder="1" applyAlignment="1" applyProtection="1">
      <alignment horizontal="center"/>
      <protection/>
    </xf>
    <xf numFmtId="164" fontId="0" fillId="0" borderId="0" xfId="19" applyNumberFormat="1" applyFont="1" applyBorder="1" applyAlignment="1" applyProtection="1">
      <alignment horizontal="center"/>
      <protection/>
    </xf>
    <xf numFmtId="164" fontId="0" fillId="0" borderId="2" xfId="19" applyNumberFormat="1" applyFont="1" applyBorder="1" applyAlignment="1" applyProtection="1">
      <alignment horizontal="center"/>
      <protection/>
    </xf>
    <xf numFmtId="164" fontId="0" fillId="0" borderId="3" xfId="19" applyNumberFormat="1" applyFont="1" applyBorder="1" applyAlignment="1" applyProtection="1">
      <alignment horizontal="center"/>
      <protection/>
    </xf>
    <xf numFmtId="164" fontId="0" fillId="0" borderId="4" xfId="19" applyNumberFormat="1" applyFont="1" applyBorder="1" applyAlignment="1" applyProtection="1">
      <alignment horizontal="center"/>
      <protection/>
    </xf>
    <xf numFmtId="164" fontId="0" fillId="0" borderId="5" xfId="19" applyNumberFormat="1" applyFont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8"/>
          <c:w val="0.875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Sheet1!$C$9:$C$122</c:f>
              <c:numCache/>
            </c:numRef>
          </c:xVal>
          <c:yVal>
            <c:numRef>
              <c:f>Sheet1!$B$9:$B$122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Sheet1!$D$9:$D$122</c:f>
              <c:numCache/>
            </c:numRef>
          </c:xVal>
          <c:yVal>
            <c:numRef>
              <c:f>Sheet1!$B$9:$B$122</c:f>
              <c:numCache/>
            </c:numRef>
          </c:yVal>
          <c:smooth val="0"/>
        </c:ser>
        <c:axId val="16467410"/>
        <c:axId val="13988963"/>
      </c:scatterChart>
      <c:valAx>
        <c:axId val="16467410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3988963"/>
        <c:crosses val="autoZero"/>
        <c:crossBetween val="midCat"/>
        <c:dispUnits/>
      </c:valAx>
      <c:valAx>
        <c:axId val="139889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4674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3575"/>
          <c:w val="0.3075"/>
          <c:h val="0.13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28575</xdr:rowOff>
    </xdr:from>
    <xdr:to>
      <xdr:col>13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90875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6" width="2.140625" style="7" customWidth="1"/>
    <col min="7" max="7" width="8.7109375" style="7" customWidth="1"/>
    <col min="8" max="9" width="12.7109375" style="7" customWidth="1"/>
    <col min="10" max="16384" width="9.140625" style="7" customWidth="1"/>
  </cols>
  <sheetData>
    <row r="1" ht="8.25" customHeight="1" thickBot="1"/>
    <row r="2" spans="2:7" ht="25.5" customHeight="1" thickBot="1">
      <c r="B2" s="8" t="s">
        <v>2</v>
      </c>
      <c r="C2" s="9"/>
      <c r="D2" s="9"/>
      <c r="E2" s="9"/>
      <c r="F2" s="9"/>
      <c r="G2" s="10"/>
    </row>
    <row r="3" spans="2:7" ht="12.75">
      <c r="B3" s="1" t="s">
        <v>0</v>
      </c>
      <c r="C3" s="2" t="s">
        <v>3</v>
      </c>
      <c r="D3" s="2"/>
      <c r="E3" s="2"/>
      <c r="F3" s="2"/>
      <c r="G3" s="3"/>
    </row>
    <row r="4" spans="2:7" ht="13.5" thickBot="1">
      <c r="B4" s="4"/>
      <c r="C4" s="5"/>
      <c r="D4" s="5"/>
      <c r="E4" s="5"/>
      <c r="F4" s="5"/>
      <c r="G4" s="6"/>
    </row>
    <row r="6" ht="13.5" thickBot="1"/>
    <row r="7" spans="2:7" ht="27" customHeight="1">
      <c r="B7" s="11" t="s">
        <v>1</v>
      </c>
      <c r="C7" s="12"/>
      <c r="D7" s="13"/>
      <c r="F7" s="23"/>
      <c r="G7" s="24"/>
    </row>
    <row r="8" spans="2:7" ht="12.75">
      <c r="B8" s="14" t="s">
        <v>4</v>
      </c>
      <c r="C8" s="15" t="s">
        <v>5</v>
      </c>
      <c r="D8" s="16" t="s">
        <v>6</v>
      </c>
      <c r="F8" s="25"/>
      <c r="G8" s="25"/>
    </row>
    <row r="9" spans="2:7" ht="12.75">
      <c r="B9" s="17">
        <v>2</v>
      </c>
      <c r="C9" s="18">
        <v>181.818</v>
      </c>
      <c r="D9" s="19">
        <v>298.507</v>
      </c>
      <c r="F9" s="25"/>
      <c r="G9" s="25"/>
    </row>
    <row r="10" spans="2:7" ht="12.75">
      <c r="B10" s="17">
        <v>3</v>
      </c>
      <c r="C10" s="18">
        <v>177.778</v>
      </c>
      <c r="D10" s="19">
        <v>298.507</v>
      </c>
      <c r="F10" s="25"/>
      <c r="G10" s="25"/>
    </row>
    <row r="11" spans="2:7" ht="12.75">
      <c r="B11" s="17">
        <v>4</v>
      </c>
      <c r="C11" s="18">
        <v>195.122</v>
      </c>
      <c r="D11" s="19">
        <v>350.877</v>
      </c>
      <c r="F11" s="25"/>
      <c r="G11" s="25"/>
    </row>
    <row r="12" spans="2:7" ht="12.75">
      <c r="B12" s="17">
        <v>5</v>
      </c>
      <c r="C12" s="18">
        <v>192.308</v>
      </c>
      <c r="D12" s="19">
        <v>384.615</v>
      </c>
      <c r="F12" s="25"/>
      <c r="G12" s="25"/>
    </row>
    <row r="13" spans="2:7" ht="12.75">
      <c r="B13" s="17">
        <v>6</v>
      </c>
      <c r="C13" s="18">
        <v>232.558</v>
      </c>
      <c r="D13" s="19">
        <v>465.116</v>
      </c>
      <c r="F13" s="25"/>
      <c r="G13" s="25"/>
    </row>
    <row r="14" spans="2:7" ht="12.75">
      <c r="B14" s="17">
        <v>7</v>
      </c>
      <c r="C14" s="18">
        <v>216.216</v>
      </c>
      <c r="D14" s="19">
        <v>400</v>
      </c>
      <c r="F14" s="25"/>
      <c r="G14" s="25"/>
    </row>
    <row r="15" spans="2:7" ht="12.75">
      <c r="B15" s="17">
        <v>8</v>
      </c>
      <c r="C15" s="18">
        <v>238.095</v>
      </c>
      <c r="D15" s="19">
        <v>512.821</v>
      </c>
      <c r="F15" s="25"/>
      <c r="G15" s="25"/>
    </row>
    <row r="16" spans="2:7" ht="12.75">
      <c r="B16" s="17">
        <v>9</v>
      </c>
      <c r="C16" s="18">
        <v>218.579</v>
      </c>
      <c r="D16" s="19">
        <v>416.666</v>
      </c>
      <c r="F16" s="25"/>
      <c r="G16" s="25"/>
    </row>
    <row r="17" spans="2:7" ht="12.75">
      <c r="B17" s="17">
        <v>10</v>
      </c>
      <c r="C17" s="18">
        <v>240.964</v>
      </c>
      <c r="D17" s="19">
        <v>537.635</v>
      </c>
      <c r="F17" s="25"/>
      <c r="G17" s="25"/>
    </row>
    <row r="18" spans="2:7" ht="12.75">
      <c r="B18" s="17">
        <v>10.5</v>
      </c>
      <c r="C18" s="18">
        <v>246.914</v>
      </c>
      <c r="D18" s="19">
        <v>495.05</v>
      </c>
      <c r="F18" s="25"/>
      <c r="G18" s="25"/>
    </row>
    <row r="19" spans="2:4" ht="12.75">
      <c r="B19" s="17">
        <v>11</v>
      </c>
      <c r="C19" s="18">
        <v>225.225</v>
      </c>
      <c r="D19" s="19">
        <v>458.715</v>
      </c>
    </row>
    <row r="20" spans="2:4" ht="12.75">
      <c r="B20" s="17">
        <v>11.5</v>
      </c>
      <c r="C20" s="18">
        <v>221.729</v>
      </c>
      <c r="D20" s="19">
        <v>375.94</v>
      </c>
    </row>
    <row r="21" spans="2:4" ht="12.75">
      <c r="B21" s="17">
        <v>12</v>
      </c>
      <c r="C21" s="18">
        <v>268.097</v>
      </c>
      <c r="D21" s="19">
        <v>490.196</v>
      </c>
    </row>
    <row r="22" spans="2:4" ht="12.75">
      <c r="B22" s="17">
        <v>12.5</v>
      </c>
      <c r="C22" s="18">
        <v>252.525</v>
      </c>
      <c r="D22" s="19">
        <v>485.437</v>
      </c>
    </row>
    <row r="23" spans="2:4" ht="12.75">
      <c r="B23" s="17">
        <v>13</v>
      </c>
      <c r="C23" s="18">
        <v>267.38</v>
      </c>
      <c r="D23" s="19">
        <v>495.049</v>
      </c>
    </row>
    <row r="24" spans="2:4" ht="12.75">
      <c r="B24" s="17">
        <v>13.5</v>
      </c>
      <c r="C24" s="18">
        <v>250.627</v>
      </c>
      <c r="D24" s="19">
        <v>462.963</v>
      </c>
    </row>
    <row r="25" spans="2:4" ht="12.75">
      <c r="B25" s="17">
        <v>14</v>
      </c>
      <c r="C25" s="18">
        <v>280.899</v>
      </c>
      <c r="D25" s="19">
        <v>485.437</v>
      </c>
    </row>
    <row r="26" spans="2:4" ht="12.75">
      <c r="B26" s="17">
        <v>14.5</v>
      </c>
      <c r="C26" s="18">
        <v>317.46</v>
      </c>
      <c r="D26" s="19">
        <v>602.41</v>
      </c>
    </row>
    <row r="27" spans="2:4" ht="12.75">
      <c r="B27" s="17">
        <v>15</v>
      </c>
      <c r="C27" s="18">
        <v>308.642</v>
      </c>
      <c r="D27" s="19">
        <v>531.915</v>
      </c>
    </row>
    <row r="28" spans="2:4" ht="12.75">
      <c r="B28" s="17">
        <v>15.5</v>
      </c>
      <c r="C28" s="18">
        <v>277.008</v>
      </c>
      <c r="D28" s="19">
        <v>515.464</v>
      </c>
    </row>
    <row r="29" spans="2:4" ht="12.75">
      <c r="B29" s="17">
        <v>16</v>
      </c>
      <c r="C29" s="18">
        <v>259.067</v>
      </c>
      <c r="D29" s="19">
        <v>520.833</v>
      </c>
    </row>
    <row r="30" spans="2:4" ht="12.75">
      <c r="B30" s="17">
        <v>17</v>
      </c>
      <c r="C30" s="18">
        <v>295.858</v>
      </c>
      <c r="D30" s="19">
        <v>520.833</v>
      </c>
    </row>
    <row r="31" spans="2:4" ht="12.75">
      <c r="B31" s="17">
        <v>18</v>
      </c>
      <c r="C31" s="18">
        <v>291.545</v>
      </c>
      <c r="D31" s="19">
        <v>561.798</v>
      </c>
    </row>
    <row r="32" spans="2:4" ht="12.75">
      <c r="B32" s="17">
        <v>19</v>
      </c>
      <c r="C32" s="18">
        <v>297.619</v>
      </c>
      <c r="D32" s="19">
        <v>568.182</v>
      </c>
    </row>
    <row r="33" spans="2:4" ht="12.75">
      <c r="B33" s="17">
        <v>20</v>
      </c>
      <c r="C33" s="18">
        <v>298.507</v>
      </c>
      <c r="D33" s="19">
        <v>588.236</v>
      </c>
    </row>
    <row r="34" spans="2:4" ht="12.75">
      <c r="B34" s="17">
        <v>21</v>
      </c>
      <c r="C34" s="18">
        <v>336.7</v>
      </c>
      <c r="D34" s="19">
        <v>714.286</v>
      </c>
    </row>
    <row r="35" spans="2:4" ht="12.75">
      <c r="B35" s="17">
        <v>22</v>
      </c>
      <c r="C35" s="18">
        <v>306.749</v>
      </c>
      <c r="D35" s="19">
        <v>617.284</v>
      </c>
    </row>
    <row r="36" spans="2:4" ht="12.75">
      <c r="B36" s="17">
        <v>23</v>
      </c>
      <c r="C36" s="18">
        <v>313.479</v>
      </c>
      <c r="D36" s="19">
        <v>632.911</v>
      </c>
    </row>
    <row r="37" spans="2:4" ht="12.75">
      <c r="B37" s="17">
        <v>24</v>
      </c>
      <c r="C37" s="18">
        <v>305.81</v>
      </c>
      <c r="D37" s="19">
        <v>746.269</v>
      </c>
    </row>
    <row r="38" spans="2:4" ht="12.75">
      <c r="B38" s="17">
        <v>25</v>
      </c>
      <c r="C38" s="18">
        <v>326.797</v>
      </c>
      <c r="D38" s="19">
        <v>704.225</v>
      </c>
    </row>
    <row r="39" spans="2:4" ht="12.75">
      <c r="B39" s="17">
        <v>26</v>
      </c>
      <c r="C39" s="18">
        <v>387.597</v>
      </c>
      <c r="D39" s="19">
        <v>961.539</v>
      </c>
    </row>
    <row r="40" spans="2:4" ht="12.75">
      <c r="B40" s="17">
        <v>27</v>
      </c>
      <c r="C40" s="18">
        <v>452.489</v>
      </c>
      <c r="D40" s="19">
        <v>1000</v>
      </c>
    </row>
    <row r="41" spans="2:4" ht="12.75">
      <c r="B41" s="17">
        <v>28</v>
      </c>
      <c r="C41" s="18">
        <v>552.486</v>
      </c>
      <c r="D41" s="19">
        <v>1162.791</v>
      </c>
    </row>
    <row r="42" spans="2:4" ht="12.75">
      <c r="B42" s="17">
        <v>29</v>
      </c>
      <c r="C42" s="18">
        <v>484.261</v>
      </c>
      <c r="D42" s="19">
        <v>980.393</v>
      </c>
    </row>
    <row r="43" spans="2:4" ht="12.75">
      <c r="B43" s="17">
        <v>30</v>
      </c>
      <c r="C43" s="18">
        <v>523.56</v>
      </c>
      <c r="D43" s="19">
        <v>1010.101</v>
      </c>
    </row>
    <row r="44" spans="2:4" ht="12.75">
      <c r="B44" s="17">
        <v>31</v>
      </c>
      <c r="C44" s="18">
        <v>496.278</v>
      </c>
      <c r="D44" s="19">
        <v>1136.364</v>
      </c>
    </row>
    <row r="45" spans="2:4" ht="12.75">
      <c r="B45" s="17">
        <v>32</v>
      </c>
      <c r="C45" s="18">
        <v>625</v>
      </c>
      <c r="D45" s="19">
        <v>1388.889</v>
      </c>
    </row>
    <row r="46" spans="2:4" ht="12.75">
      <c r="B46" s="17">
        <v>33</v>
      </c>
      <c r="C46" s="18">
        <v>684.932</v>
      </c>
      <c r="D46" s="19">
        <v>1219.513</v>
      </c>
    </row>
    <row r="47" spans="2:4" ht="12.75">
      <c r="B47" s="17">
        <v>34</v>
      </c>
      <c r="C47" s="18">
        <v>581.395</v>
      </c>
      <c r="D47" s="19">
        <v>1315.79</v>
      </c>
    </row>
    <row r="48" spans="2:4" ht="12.75">
      <c r="B48" s="17">
        <v>35</v>
      </c>
      <c r="C48" s="18">
        <v>684.931</v>
      </c>
      <c r="D48" s="19">
        <v>1754.385</v>
      </c>
    </row>
    <row r="49" spans="2:4" ht="12.75">
      <c r="B49" s="17">
        <v>36</v>
      </c>
      <c r="C49" s="18">
        <v>740.741</v>
      </c>
      <c r="D49" s="19">
        <v>1315.79</v>
      </c>
    </row>
    <row r="50" spans="2:4" ht="12.75">
      <c r="B50" s="17">
        <v>37</v>
      </c>
      <c r="C50" s="18">
        <v>680.272</v>
      </c>
      <c r="D50" s="19">
        <v>1190.476</v>
      </c>
    </row>
    <row r="51" spans="2:4" ht="12.75">
      <c r="B51" s="17">
        <v>38</v>
      </c>
      <c r="C51" s="18">
        <v>653.595</v>
      </c>
      <c r="D51" s="19">
        <v>1298.701</v>
      </c>
    </row>
    <row r="52" spans="2:4" ht="12.75">
      <c r="B52" s="17">
        <v>39</v>
      </c>
      <c r="C52" s="18">
        <v>651.466</v>
      </c>
      <c r="D52" s="19">
        <v>1298.701</v>
      </c>
    </row>
    <row r="53" spans="2:4" ht="12.75">
      <c r="B53" s="17">
        <v>40</v>
      </c>
      <c r="C53" s="18">
        <v>636.943</v>
      </c>
      <c r="D53" s="19">
        <v>1234.568</v>
      </c>
    </row>
    <row r="54" spans="2:4" ht="12.75">
      <c r="B54" s="17">
        <v>41</v>
      </c>
      <c r="C54" s="18">
        <v>673.401</v>
      </c>
      <c r="D54" s="19">
        <v>1333.334</v>
      </c>
    </row>
    <row r="55" spans="2:4" ht="12.75">
      <c r="B55" s="17">
        <v>42</v>
      </c>
      <c r="C55" s="18">
        <v>645.161</v>
      </c>
      <c r="D55" s="19">
        <v>1063.83</v>
      </c>
    </row>
    <row r="56" spans="2:4" ht="12.75">
      <c r="B56" s="17">
        <v>43</v>
      </c>
      <c r="C56" s="18">
        <v>668.896</v>
      </c>
      <c r="D56" s="19">
        <v>1162.791</v>
      </c>
    </row>
    <row r="57" spans="2:4" ht="12.75">
      <c r="B57" s="17">
        <v>44</v>
      </c>
      <c r="C57" s="18">
        <v>687.285</v>
      </c>
      <c r="D57" s="19">
        <v>1149.425</v>
      </c>
    </row>
    <row r="58" spans="2:4" ht="12.75">
      <c r="B58" s="17">
        <v>45</v>
      </c>
      <c r="C58" s="18">
        <v>727.273</v>
      </c>
      <c r="D58" s="19">
        <v>1333.333</v>
      </c>
    </row>
    <row r="59" spans="2:4" ht="12.75">
      <c r="B59" s="17">
        <v>46</v>
      </c>
      <c r="C59" s="18">
        <v>709.22</v>
      </c>
      <c r="D59" s="19">
        <v>1785.714</v>
      </c>
    </row>
    <row r="60" spans="2:4" ht="12.75">
      <c r="B60" s="17">
        <v>47</v>
      </c>
      <c r="C60" s="18">
        <v>746.268</v>
      </c>
      <c r="D60" s="19">
        <v>1470.591</v>
      </c>
    </row>
    <row r="61" spans="2:4" ht="12.75">
      <c r="B61" s="17">
        <v>48</v>
      </c>
      <c r="C61" s="18">
        <v>655.738</v>
      </c>
      <c r="D61" s="19">
        <v>1428.571</v>
      </c>
    </row>
    <row r="62" spans="2:4" ht="12.75">
      <c r="B62" s="17">
        <v>49</v>
      </c>
      <c r="C62" s="18">
        <v>657.895</v>
      </c>
      <c r="D62" s="19">
        <v>1000</v>
      </c>
    </row>
    <row r="63" spans="2:4" ht="12.75">
      <c r="B63" s="17">
        <v>50</v>
      </c>
      <c r="C63" s="18">
        <v>638.978</v>
      </c>
      <c r="D63" s="19">
        <v>1149.425</v>
      </c>
    </row>
    <row r="64" spans="2:4" ht="12.75">
      <c r="B64" s="17">
        <v>51</v>
      </c>
      <c r="C64" s="18">
        <v>657.895</v>
      </c>
      <c r="D64" s="19">
        <v>1515.151</v>
      </c>
    </row>
    <row r="65" spans="2:4" ht="12.75">
      <c r="B65" s="17">
        <v>52</v>
      </c>
      <c r="C65" s="18">
        <v>675.676</v>
      </c>
      <c r="D65" s="19">
        <v>1754.385</v>
      </c>
    </row>
    <row r="66" spans="2:4" ht="12.75">
      <c r="B66" s="17">
        <v>53</v>
      </c>
      <c r="C66" s="18">
        <v>682.594</v>
      </c>
      <c r="D66" s="19">
        <v>1818.188</v>
      </c>
    </row>
    <row r="67" spans="2:4" ht="12.75">
      <c r="B67" s="17">
        <v>54</v>
      </c>
      <c r="C67" s="18">
        <v>711.744</v>
      </c>
      <c r="D67" s="19">
        <v>2173.92</v>
      </c>
    </row>
    <row r="68" spans="2:4" ht="12.75">
      <c r="B68" s="17">
        <v>55</v>
      </c>
      <c r="C68" s="18">
        <v>843.882</v>
      </c>
      <c r="D68" s="19">
        <v>2000</v>
      </c>
    </row>
    <row r="69" spans="2:4" ht="12.75">
      <c r="B69" s="17">
        <v>56</v>
      </c>
      <c r="C69" s="18">
        <v>800</v>
      </c>
      <c r="D69" s="19">
        <v>2000</v>
      </c>
    </row>
    <row r="70" spans="2:4" ht="12.75">
      <c r="B70" s="17">
        <v>57</v>
      </c>
      <c r="C70" s="18">
        <v>655.738</v>
      </c>
      <c r="D70" s="19">
        <v>1219.512</v>
      </c>
    </row>
    <row r="71" spans="2:4" ht="12.75">
      <c r="B71" s="17">
        <v>58</v>
      </c>
      <c r="C71" s="18">
        <v>675.676</v>
      </c>
      <c r="D71" s="19">
        <v>1538.461</v>
      </c>
    </row>
    <row r="72" spans="2:4" ht="12.75">
      <c r="B72" s="17">
        <v>59</v>
      </c>
      <c r="C72" s="18">
        <v>790.514</v>
      </c>
      <c r="D72" s="19">
        <v>2325.58</v>
      </c>
    </row>
    <row r="73" spans="2:4" ht="12.75">
      <c r="B73" s="17">
        <v>60</v>
      </c>
      <c r="C73" s="18">
        <v>696.864</v>
      </c>
      <c r="D73" s="19">
        <v>2000</v>
      </c>
    </row>
    <row r="74" spans="2:4" ht="12.75">
      <c r="B74" s="17">
        <v>61</v>
      </c>
      <c r="C74" s="18">
        <v>632.911</v>
      </c>
      <c r="D74" s="19">
        <v>1960.785</v>
      </c>
    </row>
    <row r="75" spans="2:4" ht="12.75">
      <c r="B75" s="17">
        <v>62</v>
      </c>
      <c r="C75" s="18">
        <v>671.141</v>
      </c>
      <c r="D75" s="19">
        <v>2000</v>
      </c>
    </row>
    <row r="76" spans="2:4" ht="12.75">
      <c r="B76" s="17">
        <v>63</v>
      </c>
      <c r="C76" s="18">
        <v>542.005</v>
      </c>
      <c r="D76" s="19">
        <v>1923.077</v>
      </c>
    </row>
    <row r="77" spans="2:4" ht="12.75">
      <c r="B77" s="17">
        <v>64</v>
      </c>
      <c r="C77" s="18">
        <v>784.314</v>
      </c>
      <c r="D77" s="19">
        <v>2222.223</v>
      </c>
    </row>
    <row r="78" spans="2:4" ht="12.75">
      <c r="B78" s="17">
        <v>65</v>
      </c>
      <c r="C78" s="18">
        <v>829.876</v>
      </c>
      <c r="D78" s="19">
        <v>2222.223</v>
      </c>
    </row>
    <row r="79" spans="2:4" ht="12.75">
      <c r="B79" s="17">
        <v>66</v>
      </c>
      <c r="C79" s="18">
        <v>711.744</v>
      </c>
      <c r="D79" s="19">
        <v>2083.333</v>
      </c>
    </row>
    <row r="80" spans="2:4" ht="12.75">
      <c r="B80" s="17">
        <v>67</v>
      </c>
      <c r="C80" s="18">
        <v>687.285</v>
      </c>
      <c r="D80" s="19">
        <v>1923.077</v>
      </c>
    </row>
    <row r="81" spans="2:4" ht="12.75">
      <c r="B81" s="17">
        <v>68</v>
      </c>
      <c r="C81" s="18">
        <v>687.285</v>
      </c>
      <c r="D81" s="19">
        <v>2040.817</v>
      </c>
    </row>
    <row r="82" spans="2:4" ht="12.75">
      <c r="B82" s="17">
        <v>69</v>
      </c>
      <c r="C82" s="18">
        <v>836.82</v>
      </c>
      <c r="D82" s="19">
        <v>2173.913</v>
      </c>
    </row>
    <row r="83" spans="2:4" ht="12.75">
      <c r="B83" s="17">
        <v>70</v>
      </c>
      <c r="C83" s="18">
        <v>800</v>
      </c>
      <c r="D83" s="19">
        <v>2040.817</v>
      </c>
    </row>
    <row r="84" spans="2:4" ht="12.75">
      <c r="B84" s="17">
        <v>71</v>
      </c>
      <c r="C84" s="18">
        <v>823.046</v>
      </c>
      <c r="D84" s="19">
        <v>2173.915</v>
      </c>
    </row>
    <row r="85" spans="2:4" ht="12.75">
      <c r="B85" s="17">
        <v>72</v>
      </c>
      <c r="C85" s="18">
        <v>714.286</v>
      </c>
      <c r="D85" s="19">
        <v>2127.658</v>
      </c>
    </row>
    <row r="86" spans="2:4" ht="12.75">
      <c r="B86" s="17">
        <v>73</v>
      </c>
      <c r="C86" s="18">
        <v>847.458</v>
      </c>
      <c r="D86" s="19">
        <v>2272.728</v>
      </c>
    </row>
    <row r="87" spans="2:4" ht="12.75">
      <c r="B87" s="17">
        <v>74</v>
      </c>
      <c r="C87" s="18">
        <v>800</v>
      </c>
      <c r="D87" s="19">
        <v>2173.913</v>
      </c>
    </row>
    <row r="88" spans="2:4" ht="12.75">
      <c r="B88" s="17">
        <v>74.5</v>
      </c>
      <c r="C88" s="18">
        <v>784.314</v>
      </c>
      <c r="D88" s="19">
        <v>2040.815</v>
      </c>
    </row>
    <row r="89" spans="2:4" ht="12.75">
      <c r="B89" s="17">
        <v>75</v>
      </c>
      <c r="C89" s="18">
        <v>740.741</v>
      </c>
      <c r="D89" s="19">
        <v>2000</v>
      </c>
    </row>
    <row r="90" spans="2:4" ht="12.75">
      <c r="B90" s="17">
        <v>76</v>
      </c>
      <c r="C90" s="18">
        <v>851.064</v>
      </c>
      <c r="D90" s="19">
        <v>2325.582</v>
      </c>
    </row>
    <row r="91" spans="2:4" ht="12.75">
      <c r="B91" s="17">
        <v>77</v>
      </c>
      <c r="C91" s="18">
        <v>754.717</v>
      </c>
      <c r="D91" s="19">
        <v>2127.661</v>
      </c>
    </row>
    <row r="92" spans="2:4" ht="12.75">
      <c r="B92" s="17">
        <v>78</v>
      </c>
      <c r="C92" s="18">
        <v>803.213</v>
      </c>
      <c r="D92" s="19">
        <v>2000</v>
      </c>
    </row>
    <row r="93" spans="2:4" ht="12.75">
      <c r="B93" s="17">
        <v>79</v>
      </c>
      <c r="C93" s="18">
        <v>790.514</v>
      </c>
      <c r="D93" s="19">
        <v>2083.335</v>
      </c>
    </row>
    <row r="94" spans="2:4" ht="12.75">
      <c r="B94" s="17">
        <v>80</v>
      </c>
      <c r="C94" s="18">
        <v>769.231</v>
      </c>
      <c r="D94" s="19">
        <v>2000</v>
      </c>
    </row>
    <row r="95" spans="2:4" ht="12.75">
      <c r="B95" s="17">
        <v>81</v>
      </c>
      <c r="C95" s="18">
        <v>722.021</v>
      </c>
      <c r="D95" s="19">
        <v>2000</v>
      </c>
    </row>
    <row r="96" spans="2:4" ht="12.75">
      <c r="B96" s="17">
        <v>82</v>
      </c>
      <c r="C96" s="18">
        <v>843.882</v>
      </c>
      <c r="D96" s="19">
        <v>2127.661</v>
      </c>
    </row>
    <row r="97" spans="2:4" ht="12.75">
      <c r="B97" s="17">
        <v>83</v>
      </c>
      <c r="C97" s="18">
        <v>766.284</v>
      </c>
      <c r="D97" s="19">
        <v>2173.913</v>
      </c>
    </row>
    <row r="98" spans="2:4" ht="12.75">
      <c r="B98" s="17">
        <v>84</v>
      </c>
      <c r="C98" s="18">
        <v>581.395</v>
      </c>
      <c r="D98" s="19">
        <v>1886.792</v>
      </c>
    </row>
    <row r="99" spans="2:4" ht="12.75">
      <c r="B99" s="17">
        <v>85</v>
      </c>
      <c r="C99" s="18">
        <v>699.3</v>
      </c>
      <c r="D99" s="19">
        <v>2040.817</v>
      </c>
    </row>
    <row r="100" spans="2:4" ht="12.75">
      <c r="B100" s="17">
        <v>86</v>
      </c>
      <c r="C100" s="18">
        <v>806.451</v>
      </c>
      <c r="D100" s="19">
        <v>1960.785</v>
      </c>
    </row>
    <row r="101" spans="2:4" ht="12.75">
      <c r="B101" s="17">
        <v>87</v>
      </c>
      <c r="C101" s="18">
        <v>772.201</v>
      </c>
      <c r="D101" s="19">
        <v>2000</v>
      </c>
    </row>
    <row r="102" spans="2:4" ht="12.75">
      <c r="B102" s="17">
        <v>88</v>
      </c>
      <c r="C102" s="18">
        <v>775.194</v>
      </c>
      <c r="D102" s="19">
        <v>2083.333</v>
      </c>
    </row>
    <row r="103" spans="2:4" ht="12.75">
      <c r="B103" s="17">
        <v>89</v>
      </c>
      <c r="C103" s="18">
        <v>754.717</v>
      </c>
      <c r="D103" s="19">
        <v>1960.785</v>
      </c>
    </row>
    <row r="104" spans="2:4" ht="12.75">
      <c r="B104" s="17">
        <v>90</v>
      </c>
      <c r="C104" s="18">
        <v>854.701</v>
      </c>
      <c r="D104" s="19">
        <v>2173.913</v>
      </c>
    </row>
    <row r="105" spans="2:4" ht="12.75">
      <c r="B105" s="17">
        <v>91</v>
      </c>
      <c r="C105" s="18">
        <v>823.045</v>
      </c>
      <c r="D105" s="19">
        <v>2040.817</v>
      </c>
    </row>
    <row r="106" spans="2:4" ht="12.75">
      <c r="B106" s="17">
        <v>92</v>
      </c>
      <c r="C106" s="18">
        <v>796.813</v>
      </c>
      <c r="D106" s="19">
        <v>2040.815</v>
      </c>
    </row>
    <row r="107" spans="2:4" ht="12.75">
      <c r="B107" s="17">
        <v>93</v>
      </c>
      <c r="C107" s="18">
        <v>675.676</v>
      </c>
      <c r="D107" s="19">
        <v>2000</v>
      </c>
    </row>
    <row r="108" spans="2:4" ht="12.75">
      <c r="B108" s="17">
        <v>94</v>
      </c>
      <c r="C108" s="18">
        <v>595.238</v>
      </c>
      <c r="D108" s="19">
        <v>1886.792</v>
      </c>
    </row>
    <row r="109" spans="2:4" ht="12.75">
      <c r="B109" s="17">
        <v>95</v>
      </c>
      <c r="C109" s="18">
        <v>729.927</v>
      </c>
      <c r="D109" s="19">
        <v>1923.077</v>
      </c>
    </row>
    <row r="110" spans="2:4" ht="12.75">
      <c r="B110" s="17">
        <v>96</v>
      </c>
      <c r="C110" s="18">
        <v>711.744</v>
      </c>
      <c r="D110" s="19">
        <v>1960.785</v>
      </c>
    </row>
    <row r="111" spans="2:4" ht="12.75">
      <c r="B111" s="17">
        <v>97</v>
      </c>
      <c r="C111" s="18">
        <v>724.638</v>
      </c>
      <c r="D111" s="19">
        <v>1960.784</v>
      </c>
    </row>
    <row r="112" spans="2:4" ht="12.75">
      <c r="B112" s="17">
        <v>98</v>
      </c>
      <c r="C112" s="18">
        <v>763.359</v>
      </c>
      <c r="D112" s="19">
        <v>2040.815</v>
      </c>
    </row>
    <row r="113" spans="2:4" ht="12.75">
      <c r="B113" s="17">
        <v>99</v>
      </c>
      <c r="C113" s="18">
        <v>778.21</v>
      </c>
      <c r="D113" s="19">
        <v>1960.785</v>
      </c>
    </row>
    <row r="114" spans="2:4" ht="12.75">
      <c r="B114" s="17">
        <v>100</v>
      </c>
      <c r="C114" s="18">
        <v>760.456</v>
      </c>
      <c r="D114" s="19">
        <v>1818.183</v>
      </c>
    </row>
    <row r="115" spans="2:4" ht="12.75">
      <c r="B115" s="17">
        <v>101</v>
      </c>
      <c r="C115" s="18">
        <v>873.363</v>
      </c>
      <c r="D115" s="19">
        <v>2040.817</v>
      </c>
    </row>
    <row r="116" spans="2:4" ht="12.75">
      <c r="B116" s="17">
        <v>102</v>
      </c>
      <c r="C116" s="18">
        <v>865.801</v>
      </c>
      <c r="D116" s="19">
        <v>1960.785</v>
      </c>
    </row>
    <row r="117" spans="2:4" ht="12.75">
      <c r="B117" s="17">
        <v>103</v>
      </c>
      <c r="C117" s="18">
        <v>840.336</v>
      </c>
      <c r="D117" s="19">
        <v>2000</v>
      </c>
    </row>
    <row r="118" spans="2:4" ht="12.75">
      <c r="B118" s="17">
        <v>103.5</v>
      </c>
      <c r="C118" s="18">
        <v>829.876</v>
      </c>
      <c r="D118" s="19">
        <v>2040.817</v>
      </c>
    </row>
    <row r="119" spans="2:4" ht="12.75">
      <c r="B119" s="17">
        <v>104</v>
      </c>
      <c r="C119" s="18">
        <v>836.82</v>
      </c>
      <c r="D119" s="19">
        <v>2000.002</v>
      </c>
    </row>
    <row r="120" spans="2:4" ht="12.75">
      <c r="B120" s="17">
        <v>104.5</v>
      </c>
      <c r="C120" s="18">
        <v>877.193</v>
      </c>
      <c r="D120" s="19">
        <v>1960.784</v>
      </c>
    </row>
    <row r="121" spans="2:4" ht="12.75">
      <c r="B121" s="17">
        <v>105</v>
      </c>
      <c r="C121" s="18">
        <v>869.565</v>
      </c>
      <c r="D121" s="19">
        <v>2000</v>
      </c>
    </row>
    <row r="122" spans="2:4" ht="13.5" thickBot="1">
      <c r="B122" s="20">
        <v>105.2</v>
      </c>
      <c r="C122" s="21">
        <v>746.269</v>
      </c>
      <c r="D122" s="22">
        <v>2040.815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2001-08-14T22:10:41Z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