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1310" windowHeight="9975" activeTab="3"/>
  </bookViews>
  <sheets>
    <sheet name="n" sheetId="7" r:id="rId1"/>
    <sheet name="k" sheetId="8" r:id="rId2"/>
    <sheet name="ClearGlass" sheetId="1" r:id="rId3"/>
    <sheet name="data" sheetId="6" r:id="rId4"/>
  </sheets>
  <calcPr calcId="14562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5" i="1"/>
</calcChain>
</file>

<file path=xl/sharedStrings.xml><?xml version="1.0" encoding="utf-8"?>
<sst xmlns="http://schemas.openxmlformats.org/spreadsheetml/2006/main" count="23" uniqueCount="12">
  <si>
    <t>n</t>
  </si>
  <si>
    <t>k</t>
  </si>
  <si>
    <t>wavelength (microns)</t>
  </si>
  <si>
    <t>Optical Constants and Bulk Optical Properties of Soda Lime Silica Glasses for Windows M. Rubin</t>
  </si>
  <si>
    <t>Clear</t>
  </si>
  <si>
    <t>Bronze</t>
  </si>
  <si>
    <t>Grey</t>
  </si>
  <si>
    <t>Green</t>
  </si>
  <si>
    <t>Low-iron</t>
  </si>
  <si>
    <t>M. Rubin, Solar Energy Materials 12 (1985) 275-288</t>
  </si>
  <si>
    <t>Clear Glass</t>
  </si>
  <si>
    <t>n predicted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</si>
</sst>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0.000E+00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sz val="12"/>
      <color indexed="12"/>
      <name val="Times New Roman"/>
      <family val="1"/>
    </font>
    <font>
      <sz val="16"/>
      <color indexed="8"/>
      <name val="Arial"/>
      <family val="2"/>
    </font>
    <font>
      <sz val="10"/>
      <color indexed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/>
    <xf numFmtId="174" fontId="0" fillId="0" borderId="0" xfId="0" applyNumberFormat="1"/>
    <xf numFmtId="0" fontId="2" fillId="0" borderId="0" xfId="0" applyFont="1"/>
    <xf numFmtId="0" fontId="10" fillId="0" borderId="0" xfId="0" applyFont="1"/>
    <xf numFmtId="0" fontId="1" fillId="0" borderId="0" xfId="0" applyFont="1" applyFill="1" applyBorder="1" applyAlignment="1">
      <alignment horizontal="center" vertical="center"/>
    </xf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74" fontId="8" fillId="0" borderId="0" xfId="0" applyNumberFormat="1" applyFont="1"/>
    <xf numFmtId="174" fontId="8" fillId="0" borderId="0" xfId="0" applyNumberFormat="1" applyFont="1" applyAlignment="1">
      <alignment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10994558628974"/>
          <c:y val="1.9433314071261198E-2"/>
          <c:w val="0.8436677517157285"/>
          <c:h val="0.86282448882876017"/>
        </c:manualLayout>
      </c:layout>
      <c:scatterChart>
        <c:scatterStyle val="lineMarker"/>
        <c:varyColors val="0"/>
        <c:ser>
          <c:idx val="0"/>
          <c:order val="0"/>
          <c:tx>
            <c:v>Soda-lime silicate glass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ClearGlass!$B$5:$B$110</c:f>
              <c:numCache>
                <c:formatCode>General</c:formatCode>
                <c:ptCount val="106"/>
                <c:pt idx="0">
                  <c:v>0.31</c:v>
                </c:pt>
                <c:pt idx="1">
                  <c:v>0.32</c:v>
                </c:pt>
                <c:pt idx="2">
                  <c:v>0.33</c:v>
                </c:pt>
                <c:pt idx="3">
                  <c:v>0.34</c:v>
                </c:pt>
                <c:pt idx="4">
                  <c:v>0.35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0.43</c:v>
                </c:pt>
                <c:pt idx="13">
                  <c:v>0.44</c:v>
                </c:pt>
                <c:pt idx="14">
                  <c:v>0.45</c:v>
                </c:pt>
                <c:pt idx="15">
                  <c:v>0.46</c:v>
                </c:pt>
                <c:pt idx="16">
                  <c:v>0.47</c:v>
                </c:pt>
                <c:pt idx="17">
                  <c:v>0.48</c:v>
                </c:pt>
                <c:pt idx="18">
                  <c:v>0.49</c:v>
                </c:pt>
                <c:pt idx="19">
                  <c:v>0.5</c:v>
                </c:pt>
                <c:pt idx="20">
                  <c:v>0.51</c:v>
                </c:pt>
                <c:pt idx="21">
                  <c:v>0.52</c:v>
                </c:pt>
                <c:pt idx="22">
                  <c:v>0.53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0.56000000000000005</c:v>
                </c:pt>
                <c:pt idx="26">
                  <c:v>0.56999999999999995</c:v>
                </c:pt>
                <c:pt idx="27">
                  <c:v>0.57999999999999996</c:v>
                </c:pt>
                <c:pt idx="28">
                  <c:v>0.59</c:v>
                </c:pt>
                <c:pt idx="29">
                  <c:v>0.6</c:v>
                </c:pt>
                <c:pt idx="30">
                  <c:v>0.61</c:v>
                </c:pt>
                <c:pt idx="31">
                  <c:v>0.62</c:v>
                </c:pt>
                <c:pt idx="32">
                  <c:v>0.63</c:v>
                </c:pt>
                <c:pt idx="33">
                  <c:v>0.64</c:v>
                </c:pt>
                <c:pt idx="34">
                  <c:v>0.65</c:v>
                </c:pt>
                <c:pt idx="35">
                  <c:v>0.66</c:v>
                </c:pt>
                <c:pt idx="36">
                  <c:v>0.67</c:v>
                </c:pt>
                <c:pt idx="37">
                  <c:v>0.68</c:v>
                </c:pt>
                <c:pt idx="38">
                  <c:v>0.69</c:v>
                </c:pt>
                <c:pt idx="39">
                  <c:v>0.7</c:v>
                </c:pt>
                <c:pt idx="40">
                  <c:v>0.71</c:v>
                </c:pt>
                <c:pt idx="41">
                  <c:v>0.72</c:v>
                </c:pt>
                <c:pt idx="42">
                  <c:v>0.73</c:v>
                </c:pt>
                <c:pt idx="43">
                  <c:v>0.74</c:v>
                </c:pt>
                <c:pt idx="44">
                  <c:v>0.75</c:v>
                </c:pt>
                <c:pt idx="45">
                  <c:v>0.76</c:v>
                </c:pt>
                <c:pt idx="46">
                  <c:v>0.77</c:v>
                </c:pt>
                <c:pt idx="47">
                  <c:v>0.78</c:v>
                </c:pt>
                <c:pt idx="48">
                  <c:v>0.79</c:v>
                </c:pt>
                <c:pt idx="49">
                  <c:v>0.8</c:v>
                </c:pt>
                <c:pt idx="50">
                  <c:v>0.81</c:v>
                </c:pt>
                <c:pt idx="51">
                  <c:v>0.82</c:v>
                </c:pt>
                <c:pt idx="52">
                  <c:v>0.83</c:v>
                </c:pt>
                <c:pt idx="53">
                  <c:v>0.84</c:v>
                </c:pt>
                <c:pt idx="54">
                  <c:v>0.85</c:v>
                </c:pt>
                <c:pt idx="55">
                  <c:v>0.86</c:v>
                </c:pt>
                <c:pt idx="56">
                  <c:v>0.87</c:v>
                </c:pt>
                <c:pt idx="57">
                  <c:v>0.880000000000001</c:v>
                </c:pt>
                <c:pt idx="58">
                  <c:v>0.89000000000000101</c:v>
                </c:pt>
                <c:pt idx="59">
                  <c:v>0.90000000000000102</c:v>
                </c:pt>
                <c:pt idx="60">
                  <c:v>0.91000000000000103</c:v>
                </c:pt>
                <c:pt idx="61">
                  <c:v>0.92000000000000104</c:v>
                </c:pt>
                <c:pt idx="62">
                  <c:v>0.93000000000000105</c:v>
                </c:pt>
                <c:pt idx="63">
                  <c:v>0.94000000000000095</c:v>
                </c:pt>
                <c:pt idx="64">
                  <c:v>0.95000000000000095</c:v>
                </c:pt>
                <c:pt idx="65">
                  <c:v>0.96000000000000096</c:v>
                </c:pt>
                <c:pt idx="66">
                  <c:v>0.97000000000000097</c:v>
                </c:pt>
                <c:pt idx="67">
                  <c:v>0.98000000000000098</c:v>
                </c:pt>
                <c:pt idx="68">
                  <c:v>0.99000000000000099</c:v>
                </c:pt>
                <c:pt idx="69">
                  <c:v>1</c:v>
                </c:pt>
                <c:pt idx="70">
                  <c:v>1.1000000000000001</c:v>
                </c:pt>
                <c:pt idx="71">
                  <c:v>1.2</c:v>
                </c:pt>
                <c:pt idx="72">
                  <c:v>1.3</c:v>
                </c:pt>
                <c:pt idx="73">
                  <c:v>1.4</c:v>
                </c:pt>
                <c:pt idx="74">
                  <c:v>1.5</c:v>
                </c:pt>
                <c:pt idx="75">
                  <c:v>1.6</c:v>
                </c:pt>
                <c:pt idx="76">
                  <c:v>1.7</c:v>
                </c:pt>
                <c:pt idx="77">
                  <c:v>1.8</c:v>
                </c:pt>
                <c:pt idx="78">
                  <c:v>1.9</c:v>
                </c:pt>
                <c:pt idx="79">
                  <c:v>2</c:v>
                </c:pt>
                <c:pt idx="80">
                  <c:v>2.1</c:v>
                </c:pt>
                <c:pt idx="81">
                  <c:v>2.2000000000000002</c:v>
                </c:pt>
                <c:pt idx="82">
                  <c:v>2.2999999999999998</c:v>
                </c:pt>
                <c:pt idx="83">
                  <c:v>2.4</c:v>
                </c:pt>
                <c:pt idx="84">
                  <c:v>2.5</c:v>
                </c:pt>
                <c:pt idx="85">
                  <c:v>2.6</c:v>
                </c:pt>
                <c:pt idx="86">
                  <c:v>2.7</c:v>
                </c:pt>
                <c:pt idx="87">
                  <c:v>2.8</c:v>
                </c:pt>
                <c:pt idx="88">
                  <c:v>2.9</c:v>
                </c:pt>
                <c:pt idx="89">
                  <c:v>3</c:v>
                </c:pt>
                <c:pt idx="90">
                  <c:v>3.1</c:v>
                </c:pt>
                <c:pt idx="91">
                  <c:v>3.2</c:v>
                </c:pt>
                <c:pt idx="92">
                  <c:v>3.3</c:v>
                </c:pt>
                <c:pt idx="93">
                  <c:v>3.4</c:v>
                </c:pt>
                <c:pt idx="94">
                  <c:v>3.5</c:v>
                </c:pt>
                <c:pt idx="95">
                  <c:v>3.6</c:v>
                </c:pt>
                <c:pt idx="96">
                  <c:v>3.7</c:v>
                </c:pt>
                <c:pt idx="97">
                  <c:v>3.8</c:v>
                </c:pt>
                <c:pt idx="98">
                  <c:v>3.9</c:v>
                </c:pt>
                <c:pt idx="99">
                  <c:v>4</c:v>
                </c:pt>
                <c:pt idx="100">
                  <c:v>4.0999999999999996</c:v>
                </c:pt>
                <c:pt idx="101">
                  <c:v>4.2</c:v>
                </c:pt>
                <c:pt idx="102">
                  <c:v>4.3</c:v>
                </c:pt>
                <c:pt idx="103">
                  <c:v>4.4000000000000004</c:v>
                </c:pt>
                <c:pt idx="104">
                  <c:v>4.5</c:v>
                </c:pt>
                <c:pt idx="105">
                  <c:v>4.5999999999999996</c:v>
                </c:pt>
              </c:numCache>
            </c:numRef>
          </c:xVal>
          <c:yVal>
            <c:numRef>
              <c:f>ClearGlass!$C$5:$C$110</c:f>
              <c:numCache>
                <c:formatCode>General</c:formatCode>
                <c:ptCount val="106"/>
                <c:pt idx="0">
                  <c:v>1.554</c:v>
                </c:pt>
                <c:pt idx="1">
                  <c:v>1.5509999999999999</c:v>
                </c:pt>
                <c:pt idx="2">
                  <c:v>1.5489999999999999</c:v>
                </c:pt>
                <c:pt idx="3">
                  <c:v>1.5469999999999999</c:v>
                </c:pt>
                <c:pt idx="4">
                  <c:v>1.5449999999999999</c:v>
                </c:pt>
                <c:pt idx="5">
                  <c:v>1.5429999999999999</c:v>
                </c:pt>
                <c:pt idx="6">
                  <c:v>1.542</c:v>
                </c:pt>
                <c:pt idx="7">
                  <c:v>1.54</c:v>
                </c:pt>
                <c:pt idx="8">
                  <c:v>1.5389999999999999</c:v>
                </c:pt>
                <c:pt idx="9">
                  <c:v>1.5369999999999999</c:v>
                </c:pt>
                <c:pt idx="10">
                  <c:v>1.536</c:v>
                </c:pt>
                <c:pt idx="11">
                  <c:v>1.5349999999999999</c:v>
                </c:pt>
                <c:pt idx="12">
                  <c:v>1.534</c:v>
                </c:pt>
                <c:pt idx="13">
                  <c:v>1.5329999999999999</c:v>
                </c:pt>
                <c:pt idx="14">
                  <c:v>1.532</c:v>
                </c:pt>
                <c:pt idx="15">
                  <c:v>1.5309999999999999</c:v>
                </c:pt>
                <c:pt idx="16">
                  <c:v>1.53</c:v>
                </c:pt>
                <c:pt idx="17">
                  <c:v>1.5289999999999999</c:v>
                </c:pt>
                <c:pt idx="18">
                  <c:v>1.5289999999999999</c:v>
                </c:pt>
                <c:pt idx="19">
                  <c:v>1.528</c:v>
                </c:pt>
                <c:pt idx="20">
                  <c:v>1.5269999999999999</c:v>
                </c:pt>
                <c:pt idx="21">
                  <c:v>1.5269999999999999</c:v>
                </c:pt>
                <c:pt idx="22">
                  <c:v>1.526</c:v>
                </c:pt>
                <c:pt idx="23">
                  <c:v>1.526</c:v>
                </c:pt>
                <c:pt idx="24">
                  <c:v>1.5249999999999999</c:v>
                </c:pt>
                <c:pt idx="25">
                  <c:v>1.5249999999999999</c:v>
                </c:pt>
                <c:pt idx="26">
                  <c:v>1.524</c:v>
                </c:pt>
                <c:pt idx="27">
                  <c:v>1.524</c:v>
                </c:pt>
                <c:pt idx="28">
                  <c:v>1.5229999999999999</c:v>
                </c:pt>
                <c:pt idx="29">
                  <c:v>1.5229999999999999</c:v>
                </c:pt>
                <c:pt idx="30">
                  <c:v>1.522</c:v>
                </c:pt>
                <c:pt idx="31">
                  <c:v>1.522</c:v>
                </c:pt>
                <c:pt idx="32">
                  <c:v>1.522</c:v>
                </c:pt>
                <c:pt idx="33">
                  <c:v>1.5209999999999999</c:v>
                </c:pt>
                <c:pt idx="34">
                  <c:v>1.5209999999999999</c:v>
                </c:pt>
                <c:pt idx="35">
                  <c:v>1.5209999999999999</c:v>
                </c:pt>
                <c:pt idx="36">
                  <c:v>1.52</c:v>
                </c:pt>
                <c:pt idx="37">
                  <c:v>1.52</c:v>
                </c:pt>
                <c:pt idx="38">
                  <c:v>1.52</c:v>
                </c:pt>
                <c:pt idx="39">
                  <c:v>1.52</c:v>
                </c:pt>
                <c:pt idx="40">
                  <c:v>1.5189999999999999</c:v>
                </c:pt>
                <c:pt idx="41">
                  <c:v>1.5189999999999999</c:v>
                </c:pt>
                <c:pt idx="42">
                  <c:v>1.5189999999999999</c:v>
                </c:pt>
                <c:pt idx="43">
                  <c:v>1.5189999999999999</c:v>
                </c:pt>
                <c:pt idx="44">
                  <c:v>1.518</c:v>
                </c:pt>
                <c:pt idx="45">
                  <c:v>1.518</c:v>
                </c:pt>
                <c:pt idx="46">
                  <c:v>1.518</c:v>
                </c:pt>
                <c:pt idx="47">
                  <c:v>1.518</c:v>
                </c:pt>
                <c:pt idx="48">
                  <c:v>1.5169999999999999</c:v>
                </c:pt>
                <c:pt idx="49">
                  <c:v>1.5169999999999999</c:v>
                </c:pt>
                <c:pt idx="50">
                  <c:v>1.5169999999999999</c:v>
                </c:pt>
                <c:pt idx="51">
                  <c:v>1.5169999999999999</c:v>
                </c:pt>
                <c:pt idx="52">
                  <c:v>1.5169999999999999</c:v>
                </c:pt>
                <c:pt idx="53">
                  <c:v>1.516</c:v>
                </c:pt>
                <c:pt idx="54">
                  <c:v>1.516</c:v>
                </c:pt>
                <c:pt idx="55">
                  <c:v>1.516</c:v>
                </c:pt>
                <c:pt idx="56">
                  <c:v>1.516</c:v>
                </c:pt>
                <c:pt idx="57">
                  <c:v>1.516</c:v>
                </c:pt>
                <c:pt idx="58">
                  <c:v>1.5149999999999999</c:v>
                </c:pt>
                <c:pt idx="59">
                  <c:v>1.5149999999999999</c:v>
                </c:pt>
                <c:pt idx="60">
                  <c:v>1.5149999999999999</c:v>
                </c:pt>
                <c:pt idx="61">
                  <c:v>1.5149999999999999</c:v>
                </c:pt>
                <c:pt idx="62">
                  <c:v>1.5149999999999999</c:v>
                </c:pt>
                <c:pt idx="63">
                  <c:v>1.5149999999999999</c:v>
                </c:pt>
                <c:pt idx="64">
                  <c:v>1.5149999999999999</c:v>
                </c:pt>
                <c:pt idx="65">
                  <c:v>1.514</c:v>
                </c:pt>
                <c:pt idx="66">
                  <c:v>1.514</c:v>
                </c:pt>
                <c:pt idx="67">
                  <c:v>1.514</c:v>
                </c:pt>
                <c:pt idx="68">
                  <c:v>1.514</c:v>
                </c:pt>
                <c:pt idx="69">
                  <c:v>1.514</c:v>
                </c:pt>
                <c:pt idx="70">
                  <c:v>1.512</c:v>
                </c:pt>
                <c:pt idx="71">
                  <c:v>1.5109999999999999</c:v>
                </c:pt>
                <c:pt idx="72">
                  <c:v>1.51</c:v>
                </c:pt>
                <c:pt idx="73">
                  <c:v>1.5089999999999999</c:v>
                </c:pt>
                <c:pt idx="74">
                  <c:v>1.508</c:v>
                </c:pt>
                <c:pt idx="75">
                  <c:v>1.506</c:v>
                </c:pt>
                <c:pt idx="76">
                  <c:v>1.5049999999999999</c:v>
                </c:pt>
                <c:pt idx="77">
                  <c:v>1.504</c:v>
                </c:pt>
                <c:pt idx="78">
                  <c:v>1.5029999999999999</c:v>
                </c:pt>
                <c:pt idx="79">
                  <c:v>1.5009999999999999</c:v>
                </c:pt>
                <c:pt idx="80">
                  <c:v>1.5</c:v>
                </c:pt>
                <c:pt idx="81">
                  <c:v>1.498</c:v>
                </c:pt>
                <c:pt idx="82">
                  <c:v>1.4970000000000001</c:v>
                </c:pt>
                <c:pt idx="83">
                  <c:v>1.4950000000000001</c:v>
                </c:pt>
                <c:pt idx="84">
                  <c:v>1.494</c:v>
                </c:pt>
                <c:pt idx="85">
                  <c:v>1.492</c:v>
                </c:pt>
                <c:pt idx="86">
                  <c:v>1.49</c:v>
                </c:pt>
                <c:pt idx="87">
                  <c:v>1.4890000000000001</c:v>
                </c:pt>
                <c:pt idx="88">
                  <c:v>1.4870000000000001</c:v>
                </c:pt>
                <c:pt idx="89">
                  <c:v>1.4850000000000001</c:v>
                </c:pt>
                <c:pt idx="90">
                  <c:v>1.4830000000000001</c:v>
                </c:pt>
                <c:pt idx="91">
                  <c:v>1.4810000000000001</c:v>
                </c:pt>
                <c:pt idx="92">
                  <c:v>1.4790000000000001</c:v>
                </c:pt>
                <c:pt idx="93">
                  <c:v>1.4770000000000001</c:v>
                </c:pt>
                <c:pt idx="94">
                  <c:v>1.474</c:v>
                </c:pt>
                <c:pt idx="95">
                  <c:v>1.472</c:v>
                </c:pt>
                <c:pt idx="96">
                  <c:v>1.47</c:v>
                </c:pt>
                <c:pt idx="97">
                  <c:v>1.468</c:v>
                </c:pt>
                <c:pt idx="98">
                  <c:v>1.4650000000000001</c:v>
                </c:pt>
                <c:pt idx="99">
                  <c:v>1.4630000000000001</c:v>
                </c:pt>
                <c:pt idx="100">
                  <c:v>1.46</c:v>
                </c:pt>
                <c:pt idx="101">
                  <c:v>1.4570000000000001</c:v>
                </c:pt>
                <c:pt idx="102">
                  <c:v>1.4550000000000001</c:v>
                </c:pt>
                <c:pt idx="103">
                  <c:v>1.452</c:v>
                </c:pt>
                <c:pt idx="104">
                  <c:v>1.4490000000000001</c:v>
                </c:pt>
                <c:pt idx="105">
                  <c:v>1.446</c:v>
                </c:pt>
              </c:numCache>
            </c:numRef>
          </c:yVal>
          <c:smooth val="1"/>
        </c:ser>
        <c:ser>
          <c:idx val="1"/>
          <c:order val="1"/>
          <c:spPr>
            <a:ln w="19050">
              <a:solidFill>
                <a:srgbClr val="000000"/>
              </a:solidFill>
            </a:ln>
          </c:spPr>
          <c:marker>
            <c:symbol val="circle"/>
            <c:size val="8"/>
            <c:spPr>
              <a:noFill/>
              <a:ln>
                <a:solidFill>
                  <a:srgbClr val="000000"/>
                </a:solidFill>
              </a:ln>
            </c:spPr>
          </c:marker>
          <c:xVal>
            <c:numRef>
              <c:f>ClearGlass!$B$112:$B$165</c:f>
              <c:numCache>
                <c:formatCode>General</c:formatCode>
                <c:ptCount val="5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8.1999999999999993</c:v>
                </c:pt>
                <c:pt idx="5">
                  <c:v>8.4</c:v>
                </c:pt>
                <c:pt idx="6">
                  <c:v>8.5</c:v>
                </c:pt>
                <c:pt idx="7">
                  <c:v>8.6999999999999993</c:v>
                </c:pt>
                <c:pt idx="8">
                  <c:v>9</c:v>
                </c:pt>
                <c:pt idx="9">
                  <c:v>9.1999999999999993</c:v>
                </c:pt>
                <c:pt idx="10">
                  <c:v>9.4</c:v>
                </c:pt>
                <c:pt idx="11">
                  <c:v>9.5</c:v>
                </c:pt>
                <c:pt idx="12">
                  <c:v>9.6</c:v>
                </c:pt>
                <c:pt idx="13">
                  <c:v>9.8000000000000007</c:v>
                </c:pt>
                <c:pt idx="14">
                  <c:v>10</c:v>
                </c:pt>
                <c:pt idx="15">
                  <c:v>10.5</c:v>
                </c:pt>
                <c:pt idx="16">
                  <c:v>11</c:v>
                </c:pt>
                <c:pt idx="17">
                  <c:v>11.5</c:v>
                </c:pt>
                <c:pt idx="18">
                  <c:v>12</c:v>
                </c:pt>
                <c:pt idx="19">
                  <c:v>12.5</c:v>
                </c:pt>
                <c:pt idx="20">
                  <c:v>13</c:v>
                </c:pt>
                <c:pt idx="21">
                  <c:v>13.5</c:v>
                </c:pt>
                <c:pt idx="22">
                  <c:v>14</c:v>
                </c:pt>
                <c:pt idx="23">
                  <c:v>14.5</c:v>
                </c:pt>
                <c:pt idx="24">
                  <c:v>15</c:v>
                </c:pt>
                <c:pt idx="25">
                  <c:v>15.5</c:v>
                </c:pt>
                <c:pt idx="26">
                  <c:v>16</c:v>
                </c:pt>
                <c:pt idx="27">
                  <c:v>16.5</c:v>
                </c:pt>
                <c:pt idx="28">
                  <c:v>17</c:v>
                </c:pt>
                <c:pt idx="29">
                  <c:v>17.5</c:v>
                </c:pt>
                <c:pt idx="30">
                  <c:v>18</c:v>
                </c:pt>
                <c:pt idx="31">
                  <c:v>18.5</c:v>
                </c:pt>
                <c:pt idx="32">
                  <c:v>19</c:v>
                </c:pt>
                <c:pt idx="33">
                  <c:v>19.5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27</c:v>
                </c:pt>
                <c:pt idx="41">
                  <c:v>30</c:v>
                </c:pt>
                <c:pt idx="42">
                  <c:v>35</c:v>
                </c:pt>
                <c:pt idx="43">
                  <c:v>40</c:v>
                </c:pt>
                <c:pt idx="44">
                  <c:v>45</c:v>
                </c:pt>
                <c:pt idx="45">
                  <c:v>50</c:v>
                </c:pt>
                <c:pt idx="46">
                  <c:v>60</c:v>
                </c:pt>
                <c:pt idx="47">
                  <c:v>70</c:v>
                </c:pt>
                <c:pt idx="48">
                  <c:v>80</c:v>
                </c:pt>
                <c:pt idx="49">
                  <c:v>90</c:v>
                </c:pt>
                <c:pt idx="50">
                  <c:v>100</c:v>
                </c:pt>
                <c:pt idx="51">
                  <c:v>150</c:v>
                </c:pt>
                <c:pt idx="52">
                  <c:v>200</c:v>
                </c:pt>
                <c:pt idx="53">
                  <c:v>300</c:v>
                </c:pt>
              </c:numCache>
            </c:numRef>
          </c:xVal>
          <c:yVal>
            <c:numRef>
              <c:f>ClearGlass!$C$112:$C$165</c:f>
              <c:numCache>
                <c:formatCode>General</c:formatCode>
                <c:ptCount val="54"/>
                <c:pt idx="0">
                  <c:v>1.397</c:v>
                </c:pt>
                <c:pt idx="1">
                  <c:v>1.323</c:v>
                </c:pt>
                <c:pt idx="2">
                  <c:v>1.1519999999999999</c:v>
                </c:pt>
                <c:pt idx="3">
                  <c:v>0.93899999999999995</c:v>
                </c:pt>
                <c:pt idx="4">
                  <c:v>0.82199999999999995</c:v>
                </c:pt>
                <c:pt idx="5">
                  <c:v>0.624</c:v>
                </c:pt>
                <c:pt idx="6">
                  <c:v>0.61299999999999999</c:v>
                </c:pt>
                <c:pt idx="7">
                  <c:v>0.68400000000000005</c:v>
                </c:pt>
                <c:pt idx="8">
                  <c:v>0.73599999999999999</c:v>
                </c:pt>
                <c:pt idx="9">
                  <c:v>0.81200000000000006</c:v>
                </c:pt>
                <c:pt idx="10">
                  <c:v>0.97099999999999997</c:v>
                </c:pt>
                <c:pt idx="11">
                  <c:v>1.085</c:v>
                </c:pt>
                <c:pt idx="12">
                  <c:v>1.2090000000000001</c:v>
                </c:pt>
                <c:pt idx="13">
                  <c:v>1.4790000000000001</c:v>
                </c:pt>
                <c:pt idx="14">
                  <c:v>1.7070000000000001</c:v>
                </c:pt>
                <c:pt idx="15">
                  <c:v>1.956</c:v>
                </c:pt>
                <c:pt idx="16">
                  <c:v>1.994</c:v>
                </c:pt>
                <c:pt idx="17">
                  <c:v>1.8640000000000001</c:v>
                </c:pt>
                <c:pt idx="18">
                  <c:v>1.7330000000000001</c:v>
                </c:pt>
                <c:pt idx="19">
                  <c:v>1.6120000000000001</c:v>
                </c:pt>
                <c:pt idx="20">
                  <c:v>1.6060000000000001</c:v>
                </c:pt>
                <c:pt idx="21">
                  <c:v>1.615</c:v>
                </c:pt>
                <c:pt idx="22">
                  <c:v>1.615</c:v>
                </c:pt>
                <c:pt idx="23">
                  <c:v>1.5580000000000001</c:v>
                </c:pt>
                <c:pt idx="24">
                  <c:v>1.554</c:v>
                </c:pt>
                <c:pt idx="25">
                  <c:v>1.546</c:v>
                </c:pt>
                <c:pt idx="26">
                  <c:v>1.5109999999999999</c:v>
                </c:pt>
                <c:pt idx="27">
                  <c:v>1.468</c:v>
                </c:pt>
                <c:pt idx="28">
                  <c:v>1.4330000000000001</c:v>
                </c:pt>
                <c:pt idx="29">
                  <c:v>1.401</c:v>
                </c:pt>
                <c:pt idx="30">
                  <c:v>1.3280000000000001</c:v>
                </c:pt>
                <c:pt idx="31">
                  <c:v>1.216</c:v>
                </c:pt>
                <c:pt idx="32">
                  <c:v>1.1080000000000001</c:v>
                </c:pt>
                <c:pt idx="33">
                  <c:v>1.069</c:v>
                </c:pt>
                <c:pt idx="34">
                  <c:v>1.177</c:v>
                </c:pt>
                <c:pt idx="35">
                  <c:v>1.5189999999999999</c:v>
                </c:pt>
                <c:pt idx="36">
                  <c:v>1.931</c:v>
                </c:pt>
                <c:pt idx="37">
                  <c:v>2.1960000000000002</c:v>
                </c:pt>
                <c:pt idx="38">
                  <c:v>2.2629999999999999</c:v>
                </c:pt>
                <c:pt idx="39">
                  <c:v>2.2229999999999999</c:v>
                </c:pt>
                <c:pt idx="40">
                  <c:v>2.1389999999999998</c:v>
                </c:pt>
                <c:pt idx="41">
                  <c:v>2.0350000000000001</c:v>
                </c:pt>
                <c:pt idx="42">
                  <c:v>1.96</c:v>
                </c:pt>
                <c:pt idx="43">
                  <c:v>1.9690000000000001</c:v>
                </c:pt>
                <c:pt idx="44">
                  <c:v>2.0329999999999999</c:v>
                </c:pt>
                <c:pt idx="45">
                  <c:v>2.0990000000000002</c:v>
                </c:pt>
                <c:pt idx="46">
                  <c:v>2.1989999999999998</c:v>
                </c:pt>
                <c:pt idx="47">
                  <c:v>2.274</c:v>
                </c:pt>
                <c:pt idx="48">
                  <c:v>2.3330000000000002</c:v>
                </c:pt>
                <c:pt idx="49">
                  <c:v>2.3839999999999999</c:v>
                </c:pt>
                <c:pt idx="50">
                  <c:v>2.4260000000000002</c:v>
                </c:pt>
                <c:pt idx="51">
                  <c:v>2.5470000000000002</c:v>
                </c:pt>
                <c:pt idx="52">
                  <c:v>2.5920000000000001</c:v>
                </c:pt>
                <c:pt idx="53">
                  <c:v>2.6080000000000001</c:v>
                </c:pt>
              </c:numCache>
            </c:numRef>
          </c:yVal>
          <c:smooth val="0"/>
        </c:ser>
        <c:ser>
          <c:idx val="2"/>
          <c:order val="2"/>
          <c:tx>
            <c:v>fit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ClearGlass!$G$5:$G$110</c:f>
              <c:numCache>
                <c:formatCode>General</c:formatCode>
                <c:ptCount val="106"/>
                <c:pt idx="0">
                  <c:v>0.31</c:v>
                </c:pt>
                <c:pt idx="1">
                  <c:v>0.32</c:v>
                </c:pt>
                <c:pt idx="2">
                  <c:v>0.33</c:v>
                </c:pt>
                <c:pt idx="3">
                  <c:v>0.34</c:v>
                </c:pt>
                <c:pt idx="4">
                  <c:v>0.35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0.43</c:v>
                </c:pt>
                <c:pt idx="13">
                  <c:v>0.44</c:v>
                </c:pt>
                <c:pt idx="14">
                  <c:v>0.45</c:v>
                </c:pt>
                <c:pt idx="15">
                  <c:v>0.46</c:v>
                </c:pt>
                <c:pt idx="16">
                  <c:v>0.47</c:v>
                </c:pt>
                <c:pt idx="17">
                  <c:v>0.48</c:v>
                </c:pt>
                <c:pt idx="18">
                  <c:v>0.49</c:v>
                </c:pt>
                <c:pt idx="19">
                  <c:v>0.5</c:v>
                </c:pt>
                <c:pt idx="20">
                  <c:v>0.51</c:v>
                </c:pt>
                <c:pt idx="21">
                  <c:v>0.52</c:v>
                </c:pt>
                <c:pt idx="22">
                  <c:v>0.53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0.56000000000000005</c:v>
                </c:pt>
                <c:pt idx="26">
                  <c:v>0.56999999999999995</c:v>
                </c:pt>
                <c:pt idx="27">
                  <c:v>0.57999999999999996</c:v>
                </c:pt>
                <c:pt idx="28">
                  <c:v>0.59</c:v>
                </c:pt>
                <c:pt idx="29">
                  <c:v>0.6</c:v>
                </c:pt>
                <c:pt idx="30">
                  <c:v>0.61</c:v>
                </c:pt>
                <c:pt idx="31">
                  <c:v>0.62</c:v>
                </c:pt>
                <c:pt idx="32">
                  <c:v>0.63</c:v>
                </c:pt>
                <c:pt idx="33">
                  <c:v>0.64</c:v>
                </c:pt>
                <c:pt idx="34">
                  <c:v>0.65</c:v>
                </c:pt>
                <c:pt idx="35">
                  <c:v>0.66</c:v>
                </c:pt>
                <c:pt idx="36">
                  <c:v>0.67</c:v>
                </c:pt>
                <c:pt idx="37">
                  <c:v>0.68</c:v>
                </c:pt>
                <c:pt idx="38">
                  <c:v>0.69</c:v>
                </c:pt>
                <c:pt idx="39">
                  <c:v>0.7</c:v>
                </c:pt>
                <c:pt idx="40">
                  <c:v>0.71</c:v>
                </c:pt>
                <c:pt idx="41">
                  <c:v>0.72</c:v>
                </c:pt>
                <c:pt idx="42">
                  <c:v>0.73</c:v>
                </c:pt>
                <c:pt idx="43">
                  <c:v>0.74</c:v>
                </c:pt>
                <c:pt idx="44">
                  <c:v>0.75</c:v>
                </c:pt>
                <c:pt idx="45">
                  <c:v>0.76</c:v>
                </c:pt>
                <c:pt idx="46">
                  <c:v>0.77</c:v>
                </c:pt>
                <c:pt idx="47">
                  <c:v>0.78</c:v>
                </c:pt>
                <c:pt idx="48">
                  <c:v>0.79</c:v>
                </c:pt>
                <c:pt idx="49">
                  <c:v>0.8</c:v>
                </c:pt>
                <c:pt idx="50">
                  <c:v>0.81</c:v>
                </c:pt>
                <c:pt idx="51">
                  <c:v>0.82</c:v>
                </c:pt>
                <c:pt idx="52">
                  <c:v>0.83</c:v>
                </c:pt>
                <c:pt idx="53">
                  <c:v>0.84</c:v>
                </c:pt>
                <c:pt idx="54">
                  <c:v>0.85</c:v>
                </c:pt>
                <c:pt idx="55">
                  <c:v>0.86</c:v>
                </c:pt>
                <c:pt idx="56">
                  <c:v>0.87</c:v>
                </c:pt>
                <c:pt idx="57">
                  <c:v>0.880000000000001</c:v>
                </c:pt>
                <c:pt idx="58">
                  <c:v>0.89000000000000101</c:v>
                </c:pt>
                <c:pt idx="59">
                  <c:v>0.90000000000000102</c:v>
                </c:pt>
                <c:pt idx="60">
                  <c:v>0.91000000000000103</c:v>
                </c:pt>
                <c:pt idx="61">
                  <c:v>0.92000000000000104</c:v>
                </c:pt>
                <c:pt idx="62">
                  <c:v>0.93000000000000105</c:v>
                </c:pt>
                <c:pt idx="63">
                  <c:v>0.94000000000000095</c:v>
                </c:pt>
                <c:pt idx="64">
                  <c:v>0.95000000000000095</c:v>
                </c:pt>
                <c:pt idx="65">
                  <c:v>0.96000000000000096</c:v>
                </c:pt>
                <c:pt idx="66">
                  <c:v>0.97000000000000097</c:v>
                </c:pt>
                <c:pt idx="67">
                  <c:v>0.98000000000000098</c:v>
                </c:pt>
                <c:pt idx="68">
                  <c:v>0.99000000000000099</c:v>
                </c:pt>
                <c:pt idx="69">
                  <c:v>1</c:v>
                </c:pt>
                <c:pt idx="70">
                  <c:v>1.1000000000000001</c:v>
                </c:pt>
                <c:pt idx="71">
                  <c:v>1.2</c:v>
                </c:pt>
                <c:pt idx="72">
                  <c:v>1.3</c:v>
                </c:pt>
                <c:pt idx="73">
                  <c:v>1.4</c:v>
                </c:pt>
                <c:pt idx="74">
                  <c:v>1.5</c:v>
                </c:pt>
                <c:pt idx="75">
                  <c:v>1.6</c:v>
                </c:pt>
                <c:pt idx="76">
                  <c:v>1.7</c:v>
                </c:pt>
                <c:pt idx="77">
                  <c:v>1.8</c:v>
                </c:pt>
                <c:pt idx="78">
                  <c:v>1.9</c:v>
                </c:pt>
                <c:pt idx="79">
                  <c:v>2</c:v>
                </c:pt>
                <c:pt idx="80">
                  <c:v>2.1</c:v>
                </c:pt>
                <c:pt idx="81">
                  <c:v>2.2000000000000002</c:v>
                </c:pt>
                <c:pt idx="82">
                  <c:v>2.2999999999999998</c:v>
                </c:pt>
                <c:pt idx="83">
                  <c:v>2.4</c:v>
                </c:pt>
                <c:pt idx="84">
                  <c:v>2.5</c:v>
                </c:pt>
                <c:pt idx="85">
                  <c:v>2.6</c:v>
                </c:pt>
                <c:pt idx="86">
                  <c:v>2.7</c:v>
                </c:pt>
                <c:pt idx="87">
                  <c:v>2.8</c:v>
                </c:pt>
                <c:pt idx="88">
                  <c:v>2.9</c:v>
                </c:pt>
                <c:pt idx="89">
                  <c:v>3</c:v>
                </c:pt>
                <c:pt idx="90">
                  <c:v>3.1</c:v>
                </c:pt>
                <c:pt idx="91">
                  <c:v>3.2</c:v>
                </c:pt>
                <c:pt idx="92">
                  <c:v>3.3</c:v>
                </c:pt>
                <c:pt idx="93">
                  <c:v>3.4</c:v>
                </c:pt>
                <c:pt idx="94">
                  <c:v>3.5</c:v>
                </c:pt>
                <c:pt idx="95">
                  <c:v>3.6</c:v>
                </c:pt>
                <c:pt idx="96">
                  <c:v>3.7</c:v>
                </c:pt>
                <c:pt idx="97">
                  <c:v>3.8</c:v>
                </c:pt>
                <c:pt idx="98">
                  <c:v>3.9</c:v>
                </c:pt>
                <c:pt idx="99">
                  <c:v>4</c:v>
                </c:pt>
                <c:pt idx="100">
                  <c:v>4.0999999999999996</c:v>
                </c:pt>
                <c:pt idx="101">
                  <c:v>4.2</c:v>
                </c:pt>
                <c:pt idx="102">
                  <c:v>4.3</c:v>
                </c:pt>
                <c:pt idx="103">
                  <c:v>4.4000000000000004</c:v>
                </c:pt>
                <c:pt idx="104">
                  <c:v>4.5</c:v>
                </c:pt>
                <c:pt idx="105">
                  <c:v>4.5999999999999996</c:v>
                </c:pt>
              </c:numCache>
            </c:numRef>
          </c:xVal>
          <c:yVal>
            <c:numRef>
              <c:f>ClearGlass!$H$5:$H$110</c:f>
              <c:numCache>
                <c:formatCode>General</c:formatCode>
                <c:ptCount val="106"/>
                <c:pt idx="0">
                  <c:v>1.5539233467170654</c:v>
                </c:pt>
                <c:pt idx="1">
                  <c:v>1.5513669006499997</c:v>
                </c:pt>
                <c:pt idx="2">
                  <c:v>1.5490368977365472</c:v>
                </c:pt>
                <c:pt idx="3">
                  <c:v>1.5469070200013841</c:v>
                </c:pt>
                <c:pt idx="4">
                  <c:v>1.5449546546428572</c:v>
                </c:pt>
                <c:pt idx="5">
                  <c:v>1.5431602852543209</c:v>
                </c:pt>
                <c:pt idx="6">
                  <c:v>1.5415069966246164</c:v>
                </c:pt>
                <c:pt idx="7">
                  <c:v>1.539980069530194</c:v>
                </c:pt>
                <c:pt idx="8">
                  <c:v>1.5385666473024981</c:v>
                </c:pt>
                <c:pt idx="9">
                  <c:v>1.5372554599999999</c:v>
                </c:pt>
                <c:pt idx="10">
                  <c:v>1.5360365950857227</c:v>
                </c:pt>
                <c:pt idx="11">
                  <c:v>1.5349013058603174</c:v>
                </c:pt>
                <c:pt idx="12">
                  <c:v>1.5338418507101677</c:v>
                </c:pt>
                <c:pt idx="13">
                  <c:v>1.5328513576330578</c:v>
                </c:pt>
                <c:pt idx="14">
                  <c:v>1.5319237095987654</c:v>
                </c:pt>
                <c:pt idx="15">
                  <c:v>1.5310534471614368</c:v>
                </c:pt>
                <c:pt idx="16">
                  <c:v>1.5302356854192394</c:v>
                </c:pt>
                <c:pt idx="17">
                  <c:v>1.5294660429555555</c:v>
                </c:pt>
                <c:pt idx="18">
                  <c:v>1.5287405808259473</c:v>
                </c:pt>
                <c:pt idx="19">
                  <c:v>1.52805575</c:v>
                </c:pt>
                <c:pt idx="20">
                  <c:v>1.5274083459450594</c:v>
                </c:pt>
                <c:pt idx="21">
                  <c:v>1.5267954692639052</c:v>
                </c:pt>
                <c:pt idx="22">
                  <c:v>1.5262144914813456</c:v>
                </c:pt>
                <c:pt idx="23">
                  <c:v>1.5256630252241425</c:v>
                </c:pt>
                <c:pt idx="24">
                  <c:v>1.5251388981611569</c:v>
                </c:pt>
                <c:pt idx="25">
                  <c:v>1.5246401301714285</c:v>
                </c:pt>
                <c:pt idx="26">
                  <c:v>1.5241649132911972</c:v>
                </c:pt>
                <c:pt idx="27">
                  <c:v>1.5237115940599284</c:v>
                </c:pt>
                <c:pt idx="28">
                  <c:v>1.523278657942861</c:v>
                </c:pt>
                <c:pt idx="29">
                  <c:v>1.5228647155555555</c:v>
                </c:pt>
                <c:pt idx="30">
                  <c:v>1.522468490456087</c:v>
                </c:pt>
                <c:pt idx="31">
                  <c:v>1.5220888083042663</c:v>
                </c:pt>
                <c:pt idx="32">
                  <c:v>1.5217245872156964</c:v>
                </c:pt>
                <c:pt idx="33">
                  <c:v>1.5213748291624998</c:v>
                </c:pt>
                <c:pt idx="34">
                  <c:v>1.5210386122928994</c:v>
                </c:pt>
                <c:pt idx="35">
                  <c:v>1.5207150840591368</c:v>
                </c:pt>
                <c:pt idx="36">
                  <c:v>1.5204034550579415</c:v>
                </c:pt>
                <c:pt idx="37">
                  <c:v>1.5201029935003458</c:v>
                </c:pt>
                <c:pt idx="38">
                  <c:v>1.5198130202384161</c:v>
                </c:pt>
                <c:pt idx="39">
                  <c:v>1.5195329042857142</c:v>
                </c:pt>
                <c:pt idx="40">
                  <c:v>1.5192620587762546</c:v>
                </c:pt>
                <c:pt idx="41">
                  <c:v>1.5189999373135801</c:v>
                </c:pt>
                <c:pt idx="42">
                  <c:v>1.5187460306674985</c:v>
                </c:pt>
                <c:pt idx="43">
                  <c:v>1.5184998637811542</c:v>
                </c:pt>
                <c:pt idx="44">
                  <c:v>1.5182609930555553</c:v>
                </c:pt>
                <c:pt idx="45">
                  <c:v>1.5180290038825484</c:v>
                </c:pt>
                <c:pt idx="46">
                  <c:v>1.5178035084005903</c:v>
                </c:pt>
                <c:pt idx="47">
                  <c:v>1.5175841434506245</c:v>
                </c:pt>
                <c:pt idx="48">
                  <c:v>1.5173705687119212</c:v>
                </c:pt>
                <c:pt idx="49">
                  <c:v>1.5171624649999997</c:v>
                </c:pt>
                <c:pt idx="50">
                  <c:v>1.5169595327107299</c:v>
                </c:pt>
                <c:pt idx="51">
                  <c:v>1.5167614903964306</c:v>
                </c:pt>
                <c:pt idx="52">
                  <c:v>1.5165680734613294</c:v>
                </c:pt>
                <c:pt idx="53">
                  <c:v>1.5163790329650793</c:v>
                </c:pt>
                <c:pt idx="54">
                  <c:v>1.5161941345242214</c:v>
                </c:pt>
                <c:pt idx="55">
                  <c:v>1.5160131573025417</c:v>
                </c:pt>
                <c:pt idx="56">
                  <c:v>1.5158358930821905</c:v>
                </c:pt>
                <c:pt idx="57">
                  <c:v>1.5156621454082644</c:v>
                </c:pt>
                <c:pt idx="58">
                  <c:v>1.51549172880029</c:v>
                </c:pt>
                <c:pt idx="59">
                  <c:v>1.5153244680246913</c:v>
                </c:pt>
                <c:pt idx="60">
                  <c:v>1.5151601974229079</c:v>
                </c:pt>
                <c:pt idx="61">
                  <c:v>1.514998760290359</c:v>
                </c:pt>
                <c:pt idx="62">
                  <c:v>1.514840008301896</c:v>
                </c:pt>
                <c:pt idx="63">
                  <c:v>1.5146838009798096</c:v>
                </c:pt>
                <c:pt idx="64">
                  <c:v>1.514530005200831</c:v>
                </c:pt>
                <c:pt idx="65">
                  <c:v>1.5143784947388887</c:v>
                </c:pt>
                <c:pt idx="66">
                  <c:v>1.514229149840695</c:v>
                </c:pt>
                <c:pt idx="67">
                  <c:v>1.5140818568314869</c:v>
                </c:pt>
                <c:pt idx="68">
                  <c:v>1.5139365077485052</c:v>
                </c:pt>
                <c:pt idx="69">
                  <c:v>1.5137929999999999</c:v>
                </c:pt>
                <c:pt idx="70">
                  <c:v>1.5124398901652891</c:v>
                </c:pt>
                <c:pt idx="71">
                  <c:v>1.5111880288888888</c:v>
                </c:pt>
                <c:pt idx="72">
                  <c:v>1.5099887686982247</c:v>
                </c:pt>
                <c:pt idx="73">
                  <c:v>1.5088101885714285</c:v>
                </c:pt>
                <c:pt idx="74">
                  <c:v>1.5076306388888889</c:v>
                </c:pt>
                <c:pt idx="75">
                  <c:v>1.50643501625</c:v>
                </c:pt>
                <c:pt idx="76">
                  <c:v>1.5052125242560552</c:v>
                </c:pt>
                <c:pt idx="77">
                  <c:v>1.5039552795061728</c:v>
                </c:pt>
                <c:pt idx="78">
                  <c:v>1.5026574169252076</c:v>
                </c:pt>
                <c:pt idx="79">
                  <c:v>1.5013144999999999</c:v>
                </c:pt>
                <c:pt idx="80">
                  <c:v>1.4999231226984124</c:v>
                </c:pt>
                <c:pt idx="81">
                  <c:v>1.4984806350413222</c:v>
                </c:pt>
                <c:pt idx="82">
                  <c:v>1.4969849503024575</c:v>
                </c:pt>
                <c:pt idx="83">
                  <c:v>1.4954344072222221</c:v>
                </c:pt>
                <c:pt idx="84">
                  <c:v>1.4938276699999999</c:v>
                </c:pt>
                <c:pt idx="85">
                  <c:v>1.492163654674556</c:v>
                </c:pt>
                <c:pt idx="86">
                  <c:v>1.4904414742249656</c:v>
                </c:pt>
                <c:pt idx="87">
                  <c:v>1.4886603971428569</c:v>
                </c:pt>
                <c:pt idx="88">
                  <c:v>1.486819815826397</c:v>
                </c:pt>
                <c:pt idx="89">
                  <c:v>1.4849192222222221</c:v>
                </c:pt>
                <c:pt idx="90">
                  <c:v>1.4829581888761705</c:v>
                </c:pt>
                <c:pt idx="91">
                  <c:v>1.4809363540624998</c:v>
                </c:pt>
                <c:pt idx="92">
                  <c:v>1.4788534100183655</c:v>
                </c:pt>
                <c:pt idx="93">
                  <c:v>1.4767090935640137</c:v>
                </c:pt>
                <c:pt idx="94">
                  <c:v>1.4745031785714284</c:v>
                </c:pt>
                <c:pt idx="95">
                  <c:v>1.472235469876543</c:v>
                </c:pt>
                <c:pt idx="96">
                  <c:v>1.4699057983272461</c:v>
                </c:pt>
                <c:pt idx="97">
                  <c:v>1.4675140167313019</c:v>
                </c:pt>
                <c:pt idx="98">
                  <c:v>1.465059996522025</c:v>
                </c:pt>
                <c:pt idx="99">
                  <c:v>1.4625436249999999</c:v>
                </c:pt>
                <c:pt idx="100">
                  <c:v>1.4599648030398571</c:v>
                </c:pt>
                <c:pt idx="101">
                  <c:v>1.4573234431746032</c:v>
                </c:pt>
                <c:pt idx="102">
                  <c:v>1.4546194679881015</c:v>
                </c:pt>
                <c:pt idx="103">
                  <c:v>1.4518528087603306</c:v>
                </c:pt>
                <c:pt idx="104">
                  <c:v>1.4490234043209875</c:v>
                </c:pt>
                <c:pt idx="105">
                  <c:v>1.4461312000756144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910784"/>
        <c:axId val="185912704"/>
      </c:scatterChart>
      <c:valAx>
        <c:axId val="185910784"/>
        <c:scaling>
          <c:logBase val="1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22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Wavelength, </a:t>
                </a:r>
                <a:r>
                  <a:rPr lang="en-US" sz="2200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l</a:t>
                </a:r>
                <a:r>
                  <a:rPr lang="en-US" sz="22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(mm)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6634482356372117"/>
              <c:y val="0.933768694900086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912704"/>
        <c:crosses val="autoZero"/>
        <c:crossBetween val="midCat"/>
        <c:majorUnit val="10"/>
      </c:valAx>
      <c:valAx>
        <c:axId val="185912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22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Index of refraction, n</a:t>
                </a:r>
                <a:r>
                  <a:rPr lang="en-US" sz="2200" b="1" i="0" u="none" strike="noStrike" baseline="-25000">
                    <a:solidFill>
                      <a:srgbClr val="000000"/>
                    </a:solidFill>
                    <a:latin typeface="Symbol"/>
                    <a:cs typeface="Arial"/>
                  </a:rPr>
                  <a:t>l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5558471857684447E-5"/>
              <c:y val="0.176564976686233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910784"/>
        <c:crossesAt val="0.1"/>
        <c:crossBetween val="midCat"/>
        <c:minorUnit val="0.0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l"/>
      <c:legendEntry>
        <c:idx val="1"/>
        <c:delete val="1"/>
      </c:legendEntry>
      <c:layout>
        <c:manualLayout>
          <c:xMode val="edge"/>
          <c:yMode val="edge"/>
          <c:x val="0.14273266058871611"/>
          <c:y val="4.0699752979800226E-2"/>
          <c:w val="0.2918354039078449"/>
          <c:h val="0.15345225016986608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08767805482642"/>
          <c:y val="3.03050848154072E-2"/>
          <c:w val="0.79927567323421611"/>
          <c:h val="0.85448265495046738"/>
        </c:manualLayout>
      </c:layout>
      <c:scatterChart>
        <c:scatterStyle val="lineMarker"/>
        <c:varyColors val="0"/>
        <c:ser>
          <c:idx val="0"/>
          <c:order val="0"/>
          <c:tx>
            <c:v>Clear glass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ClearGlass!$B$5:$B$110</c:f>
              <c:numCache>
                <c:formatCode>General</c:formatCode>
                <c:ptCount val="106"/>
                <c:pt idx="0">
                  <c:v>0.31</c:v>
                </c:pt>
                <c:pt idx="1">
                  <c:v>0.32</c:v>
                </c:pt>
                <c:pt idx="2">
                  <c:v>0.33</c:v>
                </c:pt>
                <c:pt idx="3">
                  <c:v>0.34</c:v>
                </c:pt>
                <c:pt idx="4">
                  <c:v>0.35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0.43</c:v>
                </c:pt>
                <c:pt idx="13">
                  <c:v>0.44</c:v>
                </c:pt>
                <c:pt idx="14">
                  <c:v>0.45</c:v>
                </c:pt>
                <c:pt idx="15">
                  <c:v>0.46</c:v>
                </c:pt>
                <c:pt idx="16">
                  <c:v>0.47</c:v>
                </c:pt>
                <c:pt idx="17">
                  <c:v>0.48</c:v>
                </c:pt>
                <c:pt idx="18">
                  <c:v>0.49</c:v>
                </c:pt>
                <c:pt idx="19">
                  <c:v>0.5</c:v>
                </c:pt>
                <c:pt idx="20">
                  <c:v>0.51</c:v>
                </c:pt>
                <c:pt idx="21">
                  <c:v>0.52</c:v>
                </c:pt>
                <c:pt idx="22">
                  <c:v>0.53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0.56000000000000005</c:v>
                </c:pt>
                <c:pt idx="26">
                  <c:v>0.56999999999999995</c:v>
                </c:pt>
                <c:pt idx="27">
                  <c:v>0.57999999999999996</c:v>
                </c:pt>
                <c:pt idx="28">
                  <c:v>0.59</c:v>
                </c:pt>
                <c:pt idx="29">
                  <c:v>0.6</c:v>
                </c:pt>
                <c:pt idx="30">
                  <c:v>0.61</c:v>
                </c:pt>
                <c:pt idx="31">
                  <c:v>0.62</c:v>
                </c:pt>
                <c:pt idx="32">
                  <c:v>0.63</c:v>
                </c:pt>
                <c:pt idx="33">
                  <c:v>0.64</c:v>
                </c:pt>
                <c:pt idx="34">
                  <c:v>0.65</c:v>
                </c:pt>
                <c:pt idx="35">
                  <c:v>0.66</c:v>
                </c:pt>
                <c:pt idx="36">
                  <c:v>0.67</c:v>
                </c:pt>
                <c:pt idx="37">
                  <c:v>0.68</c:v>
                </c:pt>
                <c:pt idx="38">
                  <c:v>0.69</c:v>
                </c:pt>
                <c:pt idx="39">
                  <c:v>0.7</c:v>
                </c:pt>
                <c:pt idx="40">
                  <c:v>0.71</c:v>
                </c:pt>
                <c:pt idx="41">
                  <c:v>0.72</c:v>
                </c:pt>
                <c:pt idx="42">
                  <c:v>0.73</c:v>
                </c:pt>
                <c:pt idx="43">
                  <c:v>0.74</c:v>
                </c:pt>
                <c:pt idx="44">
                  <c:v>0.75</c:v>
                </c:pt>
                <c:pt idx="45">
                  <c:v>0.76</c:v>
                </c:pt>
                <c:pt idx="46">
                  <c:v>0.77</c:v>
                </c:pt>
                <c:pt idx="47">
                  <c:v>0.78</c:v>
                </c:pt>
                <c:pt idx="48">
                  <c:v>0.79</c:v>
                </c:pt>
                <c:pt idx="49">
                  <c:v>0.8</c:v>
                </c:pt>
                <c:pt idx="50">
                  <c:v>0.81</c:v>
                </c:pt>
                <c:pt idx="51">
                  <c:v>0.82</c:v>
                </c:pt>
                <c:pt idx="52">
                  <c:v>0.83</c:v>
                </c:pt>
                <c:pt idx="53">
                  <c:v>0.84</c:v>
                </c:pt>
                <c:pt idx="54">
                  <c:v>0.85</c:v>
                </c:pt>
                <c:pt idx="55">
                  <c:v>0.86</c:v>
                </c:pt>
                <c:pt idx="56">
                  <c:v>0.87</c:v>
                </c:pt>
                <c:pt idx="57">
                  <c:v>0.880000000000001</c:v>
                </c:pt>
                <c:pt idx="58">
                  <c:v>0.89000000000000101</c:v>
                </c:pt>
                <c:pt idx="59">
                  <c:v>0.90000000000000102</c:v>
                </c:pt>
                <c:pt idx="60">
                  <c:v>0.91000000000000103</c:v>
                </c:pt>
                <c:pt idx="61">
                  <c:v>0.92000000000000104</c:v>
                </c:pt>
                <c:pt idx="62">
                  <c:v>0.93000000000000105</c:v>
                </c:pt>
                <c:pt idx="63">
                  <c:v>0.94000000000000095</c:v>
                </c:pt>
                <c:pt idx="64">
                  <c:v>0.95000000000000095</c:v>
                </c:pt>
                <c:pt idx="65">
                  <c:v>0.96000000000000096</c:v>
                </c:pt>
                <c:pt idx="66">
                  <c:v>0.97000000000000097</c:v>
                </c:pt>
                <c:pt idx="67">
                  <c:v>0.98000000000000098</c:v>
                </c:pt>
                <c:pt idx="68">
                  <c:v>0.99000000000000099</c:v>
                </c:pt>
                <c:pt idx="69">
                  <c:v>1</c:v>
                </c:pt>
                <c:pt idx="70">
                  <c:v>1.1000000000000001</c:v>
                </c:pt>
                <c:pt idx="71">
                  <c:v>1.2</c:v>
                </c:pt>
                <c:pt idx="72">
                  <c:v>1.3</c:v>
                </c:pt>
                <c:pt idx="73">
                  <c:v>1.4</c:v>
                </c:pt>
                <c:pt idx="74">
                  <c:v>1.5</c:v>
                </c:pt>
                <c:pt idx="75">
                  <c:v>1.6</c:v>
                </c:pt>
                <c:pt idx="76">
                  <c:v>1.7</c:v>
                </c:pt>
                <c:pt idx="77">
                  <c:v>1.8</c:v>
                </c:pt>
                <c:pt idx="78">
                  <c:v>1.9</c:v>
                </c:pt>
                <c:pt idx="79">
                  <c:v>2</c:v>
                </c:pt>
                <c:pt idx="80">
                  <c:v>2.1</c:v>
                </c:pt>
                <c:pt idx="81">
                  <c:v>2.2000000000000002</c:v>
                </c:pt>
                <c:pt idx="82">
                  <c:v>2.2999999999999998</c:v>
                </c:pt>
                <c:pt idx="83">
                  <c:v>2.4</c:v>
                </c:pt>
                <c:pt idx="84">
                  <c:v>2.5</c:v>
                </c:pt>
                <c:pt idx="85">
                  <c:v>2.6</c:v>
                </c:pt>
                <c:pt idx="86">
                  <c:v>2.7</c:v>
                </c:pt>
                <c:pt idx="87">
                  <c:v>2.8</c:v>
                </c:pt>
                <c:pt idx="88">
                  <c:v>2.9</c:v>
                </c:pt>
                <c:pt idx="89">
                  <c:v>3</c:v>
                </c:pt>
                <c:pt idx="90">
                  <c:v>3.1</c:v>
                </c:pt>
                <c:pt idx="91">
                  <c:v>3.2</c:v>
                </c:pt>
                <c:pt idx="92">
                  <c:v>3.3</c:v>
                </c:pt>
                <c:pt idx="93">
                  <c:v>3.4</c:v>
                </c:pt>
                <c:pt idx="94">
                  <c:v>3.5</c:v>
                </c:pt>
                <c:pt idx="95">
                  <c:v>3.6</c:v>
                </c:pt>
                <c:pt idx="96">
                  <c:v>3.7</c:v>
                </c:pt>
                <c:pt idx="97">
                  <c:v>3.8</c:v>
                </c:pt>
                <c:pt idx="98">
                  <c:v>3.9</c:v>
                </c:pt>
                <c:pt idx="99">
                  <c:v>4</c:v>
                </c:pt>
                <c:pt idx="100">
                  <c:v>4.0999999999999996</c:v>
                </c:pt>
                <c:pt idx="101">
                  <c:v>4.2</c:v>
                </c:pt>
                <c:pt idx="102">
                  <c:v>4.3</c:v>
                </c:pt>
                <c:pt idx="103">
                  <c:v>4.4000000000000004</c:v>
                </c:pt>
                <c:pt idx="104">
                  <c:v>4.5</c:v>
                </c:pt>
                <c:pt idx="105">
                  <c:v>4.5999999999999996</c:v>
                </c:pt>
              </c:numCache>
            </c:numRef>
          </c:xVal>
          <c:yVal>
            <c:numRef>
              <c:f>ClearGlass!$D$5:$D$110</c:f>
              <c:numCache>
                <c:formatCode>0.000E+00</c:formatCode>
                <c:ptCount val="106"/>
                <c:pt idx="0">
                  <c:v>4.9960000000000003E-5</c:v>
                </c:pt>
                <c:pt idx="1">
                  <c:v>1.375E-5</c:v>
                </c:pt>
                <c:pt idx="2">
                  <c:v>6.2809999999999997E-6</c:v>
                </c:pt>
                <c:pt idx="3">
                  <c:v>2.7130000000000001E-6</c:v>
                </c:pt>
                <c:pt idx="4">
                  <c:v>1.1179999999999999E-6</c:v>
                </c:pt>
                <c:pt idx="5">
                  <c:v>5.4189999999999995E-7</c:v>
                </c:pt>
                <c:pt idx="6">
                  <c:v>4.0610000000000002E-7</c:v>
                </c:pt>
                <c:pt idx="7">
                  <c:v>5.9360000000000002E-7</c:v>
                </c:pt>
                <c:pt idx="8">
                  <c:v>2.8280000000000002E-7</c:v>
                </c:pt>
                <c:pt idx="9">
                  <c:v>2.047E-7</c:v>
                </c:pt>
                <c:pt idx="10">
                  <c:v>2.1820000000000001E-7</c:v>
                </c:pt>
                <c:pt idx="11">
                  <c:v>2.279E-7</c:v>
                </c:pt>
                <c:pt idx="12">
                  <c:v>2.3970000000000001E-7</c:v>
                </c:pt>
                <c:pt idx="13">
                  <c:v>2.3419999999999999E-7</c:v>
                </c:pt>
                <c:pt idx="14">
                  <c:v>1.9250000000000001E-7</c:v>
                </c:pt>
                <c:pt idx="15">
                  <c:v>1.6689999999999999E-7</c:v>
                </c:pt>
                <c:pt idx="16">
                  <c:v>1.6999999999999999E-7</c:v>
                </c:pt>
                <c:pt idx="17">
                  <c:v>1.6829999999999999E-7</c:v>
                </c:pt>
                <c:pt idx="18">
                  <c:v>1.554E-7</c:v>
                </c:pt>
                <c:pt idx="19">
                  <c:v>1.4920000000000001E-7</c:v>
                </c:pt>
                <c:pt idx="20">
                  <c:v>1.4990000000000001E-7</c:v>
                </c:pt>
                <c:pt idx="21">
                  <c:v>1.582E-7</c:v>
                </c:pt>
                <c:pt idx="22">
                  <c:v>1.769E-7</c:v>
                </c:pt>
                <c:pt idx="23">
                  <c:v>1.9880000000000001E-7</c:v>
                </c:pt>
                <c:pt idx="24">
                  <c:v>2.2000000000000001E-7</c:v>
                </c:pt>
                <c:pt idx="25">
                  <c:v>2.5289999999999999E-7</c:v>
                </c:pt>
                <c:pt idx="26">
                  <c:v>3.051E-7</c:v>
                </c:pt>
                <c:pt idx="27">
                  <c:v>3.5629999999999998E-7</c:v>
                </c:pt>
                <c:pt idx="28">
                  <c:v>4.003E-7</c:v>
                </c:pt>
                <c:pt idx="29">
                  <c:v>4.5480000000000002E-7</c:v>
                </c:pt>
                <c:pt idx="30">
                  <c:v>5.2170000000000002E-7</c:v>
                </c:pt>
                <c:pt idx="31">
                  <c:v>5.9719999999999997E-7</c:v>
                </c:pt>
                <c:pt idx="32">
                  <c:v>6.9129999999999995E-7</c:v>
                </c:pt>
                <c:pt idx="33">
                  <c:v>7.7540000000000002E-7</c:v>
                </c:pt>
                <c:pt idx="34">
                  <c:v>8.371E-7</c:v>
                </c:pt>
                <c:pt idx="35">
                  <c:v>9.1080000000000003E-7</c:v>
                </c:pt>
                <c:pt idx="36">
                  <c:v>1.009E-6</c:v>
                </c:pt>
                <c:pt idx="37">
                  <c:v>1.097E-6</c:v>
                </c:pt>
                <c:pt idx="38">
                  <c:v>1.159E-6</c:v>
                </c:pt>
                <c:pt idx="39">
                  <c:v>1.234E-6</c:v>
                </c:pt>
                <c:pt idx="40">
                  <c:v>1.3489999999999999E-6</c:v>
                </c:pt>
                <c:pt idx="41">
                  <c:v>1.466E-6</c:v>
                </c:pt>
                <c:pt idx="42">
                  <c:v>1.5850000000000001E-6</c:v>
                </c:pt>
                <c:pt idx="43">
                  <c:v>1.7060000000000001E-6</c:v>
                </c:pt>
                <c:pt idx="44">
                  <c:v>1.8300000000000001E-6</c:v>
                </c:pt>
                <c:pt idx="45">
                  <c:v>1.956E-6</c:v>
                </c:pt>
                <c:pt idx="46">
                  <c:v>2.0849999999999999E-6</c:v>
                </c:pt>
                <c:pt idx="47">
                  <c:v>2.2139999999999999E-6</c:v>
                </c:pt>
                <c:pt idx="48">
                  <c:v>2.345E-6</c:v>
                </c:pt>
                <c:pt idx="49">
                  <c:v>2.4770000000000002E-6</c:v>
                </c:pt>
                <c:pt idx="50">
                  <c:v>2.6170000000000001E-6</c:v>
                </c:pt>
                <c:pt idx="51">
                  <c:v>2.7549999999999999E-6</c:v>
                </c:pt>
                <c:pt idx="52">
                  <c:v>2.8899999999999999E-6</c:v>
                </c:pt>
                <c:pt idx="53">
                  <c:v>3.022E-6</c:v>
                </c:pt>
                <c:pt idx="54">
                  <c:v>3.1499999999999999E-6</c:v>
                </c:pt>
                <c:pt idx="55">
                  <c:v>3.2739999999999999E-6</c:v>
                </c:pt>
                <c:pt idx="56">
                  <c:v>3.394E-6</c:v>
                </c:pt>
                <c:pt idx="57">
                  <c:v>3.5099999999999999E-6</c:v>
                </c:pt>
                <c:pt idx="58">
                  <c:v>3.6210000000000001E-6</c:v>
                </c:pt>
                <c:pt idx="59">
                  <c:v>3.7270000000000001E-6</c:v>
                </c:pt>
                <c:pt idx="60">
                  <c:v>3.817E-6</c:v>
                </c:pt>
                <c:pt idx="61">
                  <c:v>3.9060000000000004E-6</c:v>
                </c:pt>
                <c:pt idx="62">
                  <c:v>3.9949999999999999E-6</c:v>
                </c:pt>
                <c:pt idx="63">
                  <c:v>4.0829999999999997E-6</c:v>
                </c:pt>
                <c:pt idx="64">
                  <c:v>4.1699999999999999E-6</c:v>
                </c:pt>
                <c:pt idx="65">
                  <c:v>4.2610000000000004E-6</c:v>
                </c:pt>
                <c:pt idx="66">
                  <c:v>4.3490000000000002E-6</c:v>
                </c:pt>
                <c:pt idx="67">
                  <c:v>4.4329999999999997E-6</c:v>
                </c:pt>
                <c:pt idx="68">
                  <c:v>4.5140000000000003E-6</c:v>
                </c:pt>
                <c:pt idx="69">
                  <c:v>4.5909999999999998E-6</c:v>
                </c:pt>
                <c:pt idx="70">
                  <c:v>5.1109999999999999E-6</c:v>
                </c:pt>
                <c:pt idx="71">
                  <c:v>5.3739999999999997E-6</c:v>
                </c:pt>
                <c:pt idx="72">
                  <c:v>5.3530000000000002E-6</c:v>
                </c:pt>
                <c:pt idx="73">
                  <c:v>4.9389999999999996E-6</c:v>
                </c:pt>
                <c:pt idx="74">
                  <c:v>4.2339999999999996E-6</c:v>
                </c:pt>
                <c:pt idx="75">
                  <c:v>3.675E-6</c:v>
                </c:pt>
                <c:pt idx="76">
                  <c:v>3.6559999999999998E-6</c:v>
                </c:pt>
                <c:pt idx="77">
                  <c:v>3.9199999999999997E-6</c:v>
                </c:pt>
                <c:pt idx="78">
                  <c:v>4.1899999999999997E-6</c:v>
                </c:pt>
                <c:pt idx="79">
                  <c:v>4.4229999999999998E-6</c:v>
                </c:pt>
                <c:pt idx="80">
                  <c:v>4.476E-6</c:v>
                </c:pt>
                <c:pt idx="81">
                  <c:v>5.3730000000000001E-6</c:v>
                </c:pt>
                <c:pt idx="82">
                  <c:v>5.0819999999999998E-6</c:v>
                </c:pt>
                <c:pt idx="83">
                  <c:v>5.3720000000000004E-6</c:v>
                </c:pt>
                <c:pt idx="84">
                  <c:v>6.3239999999999999E-6</c:v>
                </c:pt>
                <c:pt idx="85">
                  <c:v>6.883E-6</c:v>
                </c:pt>
                <c:pt idx="86">
                  <c:v>1.0200000000000001E-5</c:v>
                </c:pt>
                <c:pt idx="87">
                  <c:v>6.4950000000000007E-5</c:v>
                </c:pt>
                <c:pt idx="88">
                  <c:v>7.9309999999999998E-5</c:v>
                </c:pt>
                <c:pt idx="89">
                  <c:v>7.4320000000000007E-5</c:v>
                </c:pt>
                <c:pt idx="90">
                  <c:v>7.4239999999999994E-5</c:v>
                </c:pt>
                <c:pt idx="91">
                  <c:v>8.187E-5</c:v>
                </c:pt>
                <c:pt idx="92">
                  <c:v>9.3410000000000002E-5</c:v>
                </c:pt>
                <c:pt idx="93">
                  <c:v>9.9580000000000005E-5</c:v>
                </c:pt>
                <c:pt idx="94">
                  <c:v>1.065E-4</c:v>
                </c:pt>
                <c:pt idx="95">
                  <c:v>1.0730000000000001E-4</c:v>
                </c:pt>
                <c:pt idx="96">
                  <c:v>1.049E-4</c:v>
                </c:pt>
                <c:pt idx="97">
                  <c:v>1.0289999999999999E-4</c:v>
                </c:pt>
                <c:pt idx="98">
                  <c:v>1.033E-4</c:v>
                </c:pt>
                <c:pt idx="99">
                  <c:v>1.06E-4</c:v>
                </c:pt>
                <c:pt idx="100">
                  <c:v>1.2219999999999999E-4</c:v>
                </c:pt>
                <c:pt idx="101">
                  <c:v>1.4349999999999999E-4</c:v>
                </c:pt>
                <c:pt idx="102">
                  <c:v>1.7809999999999999E-4</c:v>
                </c:pt>
                <c:pt idx="103">
                  <c:v>2.2469999999999999E-4</c:v>
                </c:pt>
                <c:pt idx="104">
                  <c:v>2.9779999999999997E-4</c:v>
                </c:pt>
                <c:pt idx="105">
                  <c:v>7.427E-4</c:v>
                </c:pt>
              </c:numCache>
            </c:numRef>
          </c:yVal>
          <c:smooth val="1"/>
        </c:ser>
        <c:ser>
          <c:idx val="1"/>
          <c:order val="1"/>
          <c:tx>
            <c:v>Clear glass</c:v>
          </c:tx>
          <c:spPr>
            <a:ln w="19050">
              <a:solidFill>
                <a:schemeClr val="tx1"/>
              </a:solidFill>
            </a:ln>
          </c:spPr>
          <c:marker>
            <c:symbol val="triangle"/>
            <c:size val="8"/>
            <c:spPr>
              <a:noFill/>
              <a:ln>
                <a:solidFill>
                  <a:srgbClr val="000000"/>
                </a:solidFill>
              </a:ln>
            </c:spPr>
          </c:marker>
          <c:xVal>
            <c:numRef>
              <c:f>ClearGlass!$B$112:$B$165</c:f>
              <c:numCache>
                <c:formatCode>General</c:formatCode>
                <c:ptCount val="5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8.1999999999999993</c:v>
                </c:pt>
                <c:pt idx="5">
                  <c:v>8.4</c:v>
                </c:pt>
                <c:pt idx="6">
                  <c:v>8.5</c:v>
                </c:pt>
                <c:pt idx="7">
                  <c:v>8.6999999999999993</c:v>
                </c:pt>
                <c:pt idx="8">
                  <c:v>9</c:v>
                </c:pt>
                <c:pt idx="9">
                  <c:v>9.1999999999999993</c:v>
                </c:pt>
                <c:pt idx="10">
                  <c:v>9.4</c:v>
                </c:pt>
                <c:pt idx="11">
                  <c:v>9.5</c:v>
                </c:pt>
                <c:pt idx="12">
                  <c:v>9.6</c:v>
                </c:pt>
                <c:pt idx="13">
                  <c:v>9.8000000000000007</c:v>
                </c:pt>
                <c:pt idx="14">
                  <c:v>10</c:v>
                </c:pt>
                <c:pt idx="15">
                  <c:v>10.5</c:v>
                </c:pt>
                <c:pt idx="16">
                  <c:v>11</c:v>
                </c:pt>
                <c:pt idx="17">
                  <c:v>11.5</c:v>
                </c:pt>
                <c:pt idx="18">
                  <c:v>12</c:v>
                </c:pt>
                <c:pt idx="19">
                  <c:v>12.5</c:v>
                </c:pt>
                <c:pt idx="20">
                  <c:v>13</c:v>
                </c:pt>
                <c:pt idx="21">
                  <c:v>13.5</c:v>
                </c:pt>
                <c:pt idx="22">
                  <c:v>14</c:v>
                </c:pt>
                <c:pt idx="23">
                  <c:v>14.5</c:v>
                </c:pt>
                <c:pt idx="24">
                  <c:v>15</c:v>
                </c:pt>
                <c:pt idx="25">
                  <c:v>15.5</c:v>
                </c:pt>
                <c:pt idx="26">
                  <c:v>16</c:v>
                </c:pt>
                <c:pt idx="27">
                  <c:v>16.5</c:v>
                </c:pt>
                <c:pt idx="28">
                  <c:v>17</c:v>
                </c:pt>
                <c:pt idx="29">
                  <c:v>17.5</c:v>
                </c:pt>
                <c:pt idx="30">
                  <c:v>18</c:v>
                </c:pt>
                <c:pt idx="31">
                  <c:v>18.5</c:v>
                </c:pt>
                <c:pt idx="32">
                  <c:v>19</c:v>
                </c:pt>
                <c:pt idx="33">
                  <c:v>19.5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27</c:v>
                </c:pt>
                <c:pt idx="41">
                  <c:v>30</c:v>
                </c:pt>
                <c:pt idx="42">
                  <c:v>35</c:v>
                </c:pt>
                <c:pt idx="43">
                  <c:v>40</c:v>
                </c:pt>
                <c:pt idx="44">
                  <c:v>45</c:v>
                </c:pt>
                <c:pt idx="45">
                  <c:v>50</c:v>
                </c:pt>
                <c:pt idx="46">
                  <c:v>60</c:v>
                </c:pt>
                <c:pt idx="47">
                  <c:v>70</c:v>
                </c:pt>
                <c:pt idx="48">
                  <c:v>80</c:v>
                </c:pt>
                <c:pt idx="49">
                  <c:v>90</c:v>
                </c:pt>
                <c:pt idx="50">
                  <c:v>100</c:v>
                </c:pt>
                <c:pt idx="51">
                  <c:v>150</c:v>
                </c:pt>
                <c:pt idx="52">
                  <c:v>200</c:v>
                </c:pt>
                <c:pt idx="53">
                  <c:v>300</c:v>
                </c:pt>
              </c:numCache>
            </c:numRef>
          </c:xVal>
          <c:yVal>
            <c:numRef>
              <c:f>ClearGlass!$D$112:$D$165</c:f>
              <c:numCache>
                <c:formatCode>0.000E+00</c:formatCode>
                <c:ptCount val="54"/>
                <c:pt idx="0">
                  <c:v>3.0000000000000001E-3</c:v>
                </c:pt>
                <c:pt idx="1">
                  <c:v>5.0000000000000001E-3</c:v>
                </c:pt>
                <c:pt idx="2">
                  <c:v>8.0000000000000002E-3</c:v>
                </c:pt>
                <c:pt idx="3">
                  <c:v>2.8000000000000001E-2</c:v>
                </c:pt>
                <c:pt idx="4">
                  <c:v>6.0999999999999999E-2</c:v>
                </c:pt>
                <c:pt idx="5">
                  <c:v>0.216</c:v>
                </c:pt>
                <c:pt idx="6">
                  <c:v>0.35399999999999998</c:v>
                </c:pt>
                <c:pt idx="7">
                  <c:v>0.54300000000000004</c:v>
                </c:pt>
                <c:pt idx="8">
                  <c:v>0.75900000000000001</c:v>
                </c:pt>
                <c:pt idx="9">
                  <c:v>0.93799999999999994</c:v>
                </c:pt>
                <c:pt idx="10">
                  <c:v>1.123</c:v>
                </c:pt>
                <c:pt idx="11">
                  <c:v>1.1870000000000001</c:v>
                </c:pt>
                <c:pt idx="12">
                  <c:v>1.232</c:v>
                </c:pt>
                <c:pt idx="13">
                  <c:v>1.24</c:v>
                </c:pt>
                <c:pt idx="14">
                  <c:v>1.123</c:v>
                </c:pt>
                <c:pt idx="15">
                  <c:v>0.80900000000000005</c:v>
                </c:pt>
                <c:pt idx="16">
                  <c:v>0.48499999999999999</c:v>
                </c:pt>
                <c:pt idx="17">
                  <c:v>0.28599999999999998</c:v>
                </c:pt>
                <c:pt idx="18">
                  <c:v>0.222</c:v>
                </c:pt>
                <c:pt idx="19">
                  <c:v>0.24399999999999999</c:v>
                </c:pt>
                <c:pt idx="20">
                  <c:v>0.30599999999999999</c:v>
                </c:pt>
                <c:pt idx="21">
                  <c:v>0.30399999999999999</c:v>
                </c:pt>
                <c:pt idx="22">
                  <c:v>0.28000000000000003</c:v>
                </c:pt>
                <c:pt idx="23">
                  <c:v>0.26900000000000002</c:v>
                </c:pt>
                <c:pt idx="24">
                  <c:v>0.29899999999999999</c:v>
                </c:pt>
                <c:pt idx="25">
                  <c:v>0.28799999999999998</c:v>
                </c:pt>
                <c:pt idx="26">
                  <c:v>0.27800000000000002</c:v>
                </c:pt>
                <c:pt idx="27">
                  <c:v>0.28799999999999998</c:v>
                </c:pt>
                <c:pt idx="28">
                  <c:v>0.309</c:v>
                </c:pt>
                <c:pt idx="29">
                  <c:v>0.32200000000000001</c:v>
                </c:pt>
                <c:pt idx="30">
                  <c:v>0.32900000000000001</c:v>
                </c:pt>
                <c:pt idx="31">
                  <c:v>0.38200000000000001</c:v>
                </c:pt>
                <c:pt idx="32">
                  <c:v>0.52100000000000002</c:v>
                </c:pt>
                <c:pt idx="33">
                  <c:v>0.76</c:v>
                </c:pt>
                <c:pt idx="34">
                  <c:v>0.96599999999999997</c:v>
                </c:pt>
                <c:pt idx="35">
                  <c:v>1.2230000000000001</c:v>
                </c:pt>
                <c:pt idx="36">
                  <c:v>1.216</c:v>
                </c:pt>
                <c:pt idx="37">
                  <c:v>0.98799999999999999</c:v>
                </c:pt>
                <c:pt idx="38">
                  <c:v>0.746</c:v>
                </c:pt>
                <c:pt idx="39">
                  <c:v>0.58199999999999996</c:v>
                </c:pt>
                <c:pt idx="40">
                  <c:v>0.46200000000000002</c:v>
                </c:pt>
                <c:pt idx="41">
                  <c:v>0.38100000000000001</c:v>
                </c:pt>
                <c:pt idx="42">
                  <c:v>0.42099999999999999</c:v>
                </c:pt>
                <c:pt idx="43">
                  <c:v>0.48699999999999999</c:v>
                </c:pt>
                <c:pt idx="44">
                  <c:v>0.53800000000000003</c:v>
                </c:pt>
                <c:pt idx="45">
                  <c:v>0.54500000000000004</c:v>
                </c:pt>
                <c:pt idx="46">
                  <c:v>0.53600000000000003</c:v>
                </c:pt>
                <c:pt idx="47">
                  <c:v>0.51500000000000001</c:v>
                </c:pt>
                <c:pt idx="48">
                  <c:v>0.49299999999999999</c:v>
                </c:pt>
                <c:pt idx="49">
                  <c:v>0.47</c:v>
                </c:pt>
                <c:pt idx="50">
                  <c:v>0.44500000000000001</c:v>
                </c:pt>
                <c:pt idx="51">
                  <c:v>0.32600000000000001</c:v>
                </c:pt>
                <c:pt idx="52">
                  <c:v>0.24199999999999999</c:v>
                </c:pt>
                <c:pt idx="53">
                  <c:v>0.152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data!$D$4</c:f>
              <c:strCache>
                <c:ptCount val="1"/>
                <c:pt idx="0">
                  <c:v>Bronze</c:v>
                </c:pt>
              </c:strCache>
            </c:strRef>
          </c:tx>
          <c:spPr>
            <a:ln>
              <a:noFill/>
            </a:ln>
          </c:spPr>
          <c:xVal>
            <c:numRef>
              <c:f>data!$A$6:$A$111</c:f>
              <c:numCache>
                <c:formatCode>General</c:formatCode>
                <c:ptCount val="106"/>
                <c:pt idx="0">
                  <c:v>0.31</c:v>
                </c:pt>
                <c:pt idx="1">
                  <c:v>0.32</c:v>
                </c:pt>
                <c:pt idx="2">
                  <c:v>0.33</c:v>
                </c:pt>
                <c:pt idx="3">
                  <c:v>0.34</c:v>
                </c:pt>
                <c:pt idx="4">
                  <c:v>0.35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0.43</c:v>
                </c:pt>
                <c:pt idx="13">
                  <c:v>0.44</c:v>
                </c:pt>
                <c:pt idx="14">
                  <c:v>0.45</c:v>
                </c:pt>
                <c:pt idx="15">
                  <c:v>0.46</c:v>
                </c:pt>
                <c:pt idx="16">
                  <c:v>0.47</c:v>
                </c:pt>
                <c:pt idx="17">
                  <c:v>0.48</c:v>
                </c:pt>
                <c:pt idx="18">
                  <c:v>0.49</c:v>
                </c:pt>
                <c:pt idx="19">
                  <c:v>0.5</c:v>
                </c:pt>
                <c:pt idx="20">
                  <c:v>0.51</c:v>
                </c:pt>
                <c:pt idx="21">
                  <c:v>0.52</c:v>
                </c:pt>
                <c:pt idx="22">
                  <c:v>0.53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0.56000000000000005</c:v>
                </c:pt>
                <c:pt idx="26">
                  <c:v>0.56999999999999995</c:v>
                </c:pt>
                <c:pt idx="27">
                  <c:v>0.57999999999999996</c:v>
                </c:pt>
                <c:pt idx="28">
                  <c:v>0.59</c:v>
                </c:pt>
                <c:pt idx="29">
                  <c:v>0.6</c:v>
                </c:pt>
                <c:pt idx="30">
                  <c:v>0.61</c:v>
                </c:pt>
                <c:pt idx="31">
                  <c:v>0.62</c:v>
                </c:pt>
                <c:pt idx="32">
                  <c:v>0.63</c:v>
                </c:pt>
                <c:pt idx="33">
                  <c:v>0.64</c:v>
                </c:pt>
                <c:pt idx="34">
                  <c:v>0.65</c:v>
                </c:pt>
                <c:pt idx="35">
                  <c:v>0.66</c:v>
                </c:pt>
                <c:pt idx="36">
                  <c:v>0.67</c:v>
                </c:pt>
                <c:pt idx="37">
                  <c:v>0.68</c:v>
                </c:pt>
                <c:pt idx="38">
                  <c:v>0.69</c:v>
                </c:pt>
                <c:pt idx="39">
                  <c:v>0.7</c:v>
                </c:pt>
                <c:pt idx="40">
                  <c:v>0.71</c:v>
                </c:pt>
                <c:pt idx="41">
                  <c:v>0.72</c:v>
                </c:pt>
                <c:pt idx="42">
                  <c:v>0.73</c:v>
                </c:pt>
                <c:pt idx="43">
                  <c:v>0.74</c:v>
                </c:pt>
                <c:pt idx="44">
                  <c:v>0.75</c:v>
                </c:pt>
                <c:pt idx="45">
                  <c:v>0.76</c:v>
                </c:pt>
                <c:pt idx="46">
                  <c:v>0.77</c:v>
                </c:pt>
                <c:pt idx="47">
                  <c:v>0.78</c:v>
                </c:pt>
                <c:pt idx="48">
                  <c:v>0.79</c:v>
                </c:pt>
                <c:pt idx="49">
                  <c:v>0.8</c:v>
                </c:pt>
                <c:pt idx="50">
                  <c:v>0.81</c:v>
                </c:pt>
                <c:pt idx="51">
                  <c:v>0.82</c:v>
                </c:pt>
                <c:pt idx="52">
                  <c:v>0.83</c:v>
                </c:pt>
                <c:pt idx="53">
                  <c:v>0.84</c:v>
                </c:pt>
                <c:pt idx="54">
                  <c:v>0.85</c:v>
                </c:pt>
                <c:pt idx="55">
                  <c:v>0.86</c:v>
                </c:pt>
                <c:pt idx="56">
                  <c:v>0.87</c:v>
                </c:pt>
                <c:pt idx="57">
                  <c:v>0.880000000000001</c:v>
                </c:pt>
                <c:pt idx="58">
                  <c:v>0.89000000000000101</c:v>
                </c:pt>
                <c:pt idx="59">
                  <c:v>0.90000000000000102</c:v>
                </c:pt>
                <c:pt idx="60">
                  <c:v>0.91000000000000103</c:v>
                </c:pt>
                <c:pt idx="61">
                  <c:v>0.92000000000000104</c:v>
                </c:pt>
                <c:pt idx="62">
                  <c:v>0.93000000000000105</c:v>
                </c:pt>
                <c:pt idx="63">
                  <c:v>0.94000000000000095</c:v>
                </c:pt>
                <c:pt idx="64">
                  <c:v>0.95000000000000095</c:v>
                </c:pt>
                <c:pt idx="65">
                  <c:v>0.96000000000000096</c:v>
                </c:pt>
                <c:pt idx="66">
                  <c:v>0.97000000000000097</c:v>
                </c:pt>
                <c:pt idx="67">
                  <c:v>0.98000000000000098</c:v>
                </c:pt>
                <c:pt idx="68">
                  <c:v>0.99000000000000099</c:v>
                </c:pt>
                <c:pt idx="69">
                  <c:v>1</c:v>
                </c:pt>
                <c:pt idx="70">
                  <c:v>1.1000000000000001</c:v>
                </c:pt>
                <c:pt idx="71">
                  <c:v>1.2</c:v>
                </c:pt>
                <c:pt idx="72">
                  <c:v>1.3</c:v>
                </c:pt>
                <c:pt idx="73">
                  <c:v>1.4</c:v>
                </c:pt>
                <c:pt idx="74">
                  <c:v>1.5</c:v>
                </c:pt>
                <c:pt idx="75">
                  <c:v>1.6</c:v>
                </c:pt>
                <c:pt idx="76">
                  <c:v>1.7</c:v>
                </c:pt>
                <c:pt idx="77">
                  <c:v>1.8</c:v>
                </c:pt>
                <c:pt idx="78">
                  <c:v>1.9</c:v>
                </c:pt>
                <c:pt idx="79">
                  <c:v>2</c:v>
                </c:pt>
                <c:pt idx="80">
                  <c:v>2.1</c:v>
                </c:pt>
                <c:pt idx="81">
                  <c:v>2.2000000000000002</c:v>
                </c:pt>
                <c:pt idx="82">
                  <c:v>2.2999999999999998</c:v>
                </c:pt>
                <c:pt idx="83">
                  <c:v>2.4</c:v>
                </c:pt>
                <c:pt idx="84">
                  <c:v>2.5</c:v>
                </c:pt>
                <c:pt idx="85">
                  <c:v>2.6</c:v>
                </c:pt>
                <c:pt idx="86">
                  <c:v>2.7</c:v>
                </c:pt>
                <c:pt idx="87">
                  <c:v>2.8</c:v>
                </c:pt>
                <c:pt idx="88">
                  <c:v>2.9</c:v>
                </c:pt>
                <c:pt idx="89">
                  <c:v>3</c:v>
                </c:pt>
                <c:pt idx="90">
                  <c:v>3.1</c:v>
                </c:pt>
                <c:pt idx="91">
                  <c:v>3.2</c:v>
                </c:pt>
                <c:pt idx="92">
                  <c:v>3.3</c:v>
                </c:pt>
                <c:pt idx="93">
                  <c:v>3.4</c:v>
                </c:pt>
                <c:pt idx="94">
                  <c:v>3.5</c:v>
                </c:pt>
                <c:pt idx="95">
                  <c:v>3.6</c:v>
                </c:pt>
                <c:pt idx="96">
                  <c:v>3.7</c:v>
                </c:pt>
                <c:pt idx="97">
                  <c:v>3.8</c:v>
                </c:pt>
                <c:pt idx="98">
                  <c:v>3.9</c:v>
                </c:pt>
                <c:pt idx="99">
                  <c:v>4</c:v>
                </c:pt>
                <c:pt idx="100">
                  <c:v>4.0999999999999996</c:v>
                </c:pt>
                <c:pt idx="101">
                  <c:v>4.2</c:v>
                </c:pt>
                <c:pt idx="102">
                  <c:v>4.3</c:v>
                </c:pt>
                <c:pt idx="103">
                  <c:v>4.4000000000000004</c:v>
                </c:pt>
                <c:pt idx="104">
                  <c:v>4.5</c:v>
                </c:pt>
                <c:pt idx="105">
                  <c:v>4.5999999999999996</c:v>
                </c:pt>
              </c:numCache>
            </c:numRef>
          </c:xVal>
          <c:yVal>
            <c:numRef>
              <c:f>data!$D$6:$D$111</c:f>
              <c:numCache>
                <c:formatCode>0.000E+00</c:formatCode>
                <c:ptCount val="106"/>
                <c:pt idx="1">
                  <c:v>7.3100000000000001E-5</c:v>
                </c:pt>
                <c:pt idx="2">
                  <c:v>3.341E-5</c:v>
                </c:pt>
                <c:pt idx="3">
                  <c:v>1.5829999999999999E-5</c:v>
                </c:pt>
                <c:pt idx="4">
                  <c:v>8.6170000000000007E-6</c:v>
                </c:pt>
                <c:pt idx="5">
                  <c:v>5.0810000000000001E-6</c:v>
                </c:pt>
                <c:pt idx="6">
                  <c:v>4.087E-6</c:v>
                </c:pt>
                <c:pt idx="7">
                  <c:v>4.5140000000000003E-6</c:v>
                </c:pt>
                <c:pt idx="8">
                  <c:v>3.3210000000000001E-6</c:v>
                </c:pt>
                <c:pt idx="9">
                  <c:v>3.0759999999999999E-6</c:v>
                </c:pt>
                <c:pt idx="10">
                  <c:v>3.3299999999999999E-6</c:v>
                </c:pt>
                <c:pt idx="11">
                  <c:v>3.5860000000000001E-6</c:v>
                </c:pt>
                <c:pt idx="12">
                  <c:v>3.8770000000000003E-6</c:v>
                </c:pt>
                <c:pt idx="13">
                  <c:v>4.1069999999999998E-6</c:v>
                </c:pt>
                <c:pt idx="14">
                  <c:v>4.2300000000000002E-6</c:v>
                </c:pt>
                <c:pt idx="15">
                  <c:v>4.3540000000000002E-6</c:v>
                </c:pt>
                <c:pt idx="16">
                  <c:v>4.4959999999999998E-6</c:v>
                </c:pt>
                <c:pt idx="17">
                  <c:v>4.6059999999999996E-6</c:v>
                </c:pt>
                <c:pt idx="18">
                  <c:v>4.6970000000000001E-6</c:v>
                </c:pt>
                <c:pt idx="19">
                  <c:v>4.7230000000000004E-6</c:v>
                </c:pt>
                <c:pt idx="20">
                  <c:v>4.6859999999999997E-6</c:v>
                </c:pt>
                <c:pt idx="21">
                  <c:v>4.5689999999999998E-6</c:v>
                </c:pt>
                <c:pt idx="22">
                  <c:v>4.3390000000000003E-6</c:v>
                </c:pt>
                <c:pt idx="23">
                  <c:v>4.0949999999999998E-6</c:v>
                </c:pt>
                <c:pt idx="24">
                  <c:v>3.7249999999999999E-6</c:v>
                </c:pt>
                <c:pt idx="25">
                  <c:v>3.5640000000000001E-6</c:v>
                </c:pt>
                <c:pt idx="26">
                  <c:v>3.7500000000000001E-6</c:v>
                </c:pt>
                <c:pt idx="27">
                  <c:v>3.8800000000000001E-6</c:v>
                </c:pt>
                <c:pt idx="28">
                  <c:v>3.9219999999999999E-6</c:v>
                </c:pt>
                <c:pt idx="29">
                  <c:v>3.9530000000000001E-6</c:v>
                </c:pt>
                <c:pt idx="30">
                  <c:v>3.929E-6</c:v>
                </c:pt>
                <c:pt idx="31">
                  <c:v>3.9779999999999999E-6</c:v>
                </c:pt>
                <c:pt idx="32">
                  <c:v>4.1690000000000002E-6</c:v>
                </c:pt>
                <c:pt idx="33">
                  <c:v>4.3139999999999997E-6</c:v>
                </c:pt>
                <c:pt idx="34">
                  <c:v>4.42E-6</c:v>
                </c:pt>
                <c:pt idx="35">
                  <c:v>4.4510000000000002E-6</c:v>
                </c:pt>
                <c:pt idx="36">
                  <c:v>4.3540000000000002E-6</c:v>
                </c:pt>
                <c:pt idx="37">
                  <c:v>4.2760000000000002E-6</c:v>
                </c:pt>
                <c:pt idx="38">
                  <c:v>4.194E-6</c:v>
                </c:pt>
                <c:pt idx="39">
                  <c:v>4.1860000000000002E-6</c:v>
                </c:pt>
                <c:pt idx="40">
                  <c:v>4.4009999999999999E-6</c:v>
                </c:pt>
                <c:pt idx="41">
                  <c:v>4.6280000000000004E-6</c:v>
                </c:pt>
                <c:pt idx="42">
                  <c:v>4.87E-6</c:v>
                </c:pt>
                <c:pt idx="43">
                  <c:v>5.1250000000000001E-6</c:v>
                </c:pt>
                <c:pt idx="44">
                  <c:v>5.395E-6</c:v>
                </c:pt>
                <c:pt idx="45">
                  <c:v>5.7150000000000003E-6</c:v>
                </c:pt>
                <c:pt idx="46">
                  <c:v>6.0360000000000003E-6</c:v>
                </c:pt>
                <c:pt idx="47">
                  <c:v>6.3550000000000001E-6</c:v>
                </c:pt>
                <c:pt idx="48">
                  <c:v>6.6730000000000003E-6</c:v>
                </c:pt>
                <c:pt idx="49">
                  <c:v>6.9879999999999998E-6</c:v>
                </c:pt>
                <c:pt idx="50">
                  <c:v>7.2899999999999997E-6</c:v>
                </c:pt>
                <c:pt idx="51">
                  <c:v>7.593E-6</c:v>
                </c:pt>
                <c:pt idx="52">
                  <c:v>7.8979999999999996E-6</c:v>
                </c:pt>
                <c:pt idx="53">
                  <c:v>8.2020000000000004E-6</c:v>
                </c:pt>
                <c:pt idx="54">
                  <c:v>8.507E-6</c:v>
                </c:pt>
                <c:pt idx="55">
                  <c:v>8.8370000000000003E-6</c:v>
                </c:pt>
                <c:pt idx="56">
                  <c:v>9.1549999999999996E-6</c:v>
                </c:pt>
                <c:pt idx="57">
                  <c:v>9.4590000000000004E-6</c:v>
                </c:pt>
                <c:pt idx="58">
                  <c:v>9.7489999999999993E-6</c:v>
                </c:pt>
                <c:pt idx="59">
                  <c:v>1.0020000000000001E-5</c:v>
                </c:pt>
                <c:pt idx="60">
                  <c:v>1.025E-5</c:v>
                </c:pt>
                <c:pt idx="61">
                  <c:v>1.047E-5</c:v>
                </c:pt>
                <c:pt idx="62">
                  <c:v>1.0689999999999999E-5</c:v>
                </c:pt>
                <c:pt idx="63">
                  <c:v>1.0900000000000001E-5</c:v>
                </c:pt>
                <c:pt idx="64">
                  <c:v>1.111E-5</c:v>
                </c:pt>
                <c:pt idx="65">
                  <c:v>1.132E-5</c:v>
                </c:pt>
                <c:pt idx="66">
                  <c:v>1.152E-5</c:v>
                </c:pt>
                <c:pt idx="67">
                  <c:v>1.172E-5</c:v>
                </c:pt>
                <c:pt idx="68">
                  <c:v>1.1909999999999999E-5</c:v>
                </c:pt>
                <c:pt idx="69">
                  <c:v>1.2099999999999999E-5</c:v>
                </c:pt>
                <c:pt idx="70">
                  <c:v>1.3560000000000001E-5</c:v>
                </c:pt>
                <c:pt idx="71">
                  <c:v>1.454E-5</c:v>
                </c:pt>
                <c:pt idx="72">
                  <c:v>1.43E-5</c:v>
                </c:pt>
                <c:pt idx="73">
                  <c:v>1.3349999999999999E-5</c:v>
                </c:pt>
                <c:pt idx="74">
                  <c:v>1.1610000000000001E-5</c:v>
                </c:pt>
                <c:pt idx="75">
                  <c:v>1.026E-5</c:v>
                </c:pt>
                <c:pt idx="76">
                  <c:v>1.009E-5</c:v>
                </c:pt>
                <c:pt idx="77">
                  <c:v>1.058E-5</c:v>
                </c:pt>
                <c:pt idx="78">
                  <c:v>1.098E-5</c:v>
                </c:pt>
                <c:pt idx="79">
                  <c:v>1.117E-5</c:v>
                </c:pt>
                <c:pt idx="80">
                  <c:v>1.118E-5</c:v>
                </c:pt>
                <c:pt idx="81">
                  <c:v>1.1960000000000001E-5</c:v>
                </c:pt>
                <c:pt idx="82">
                  <c:v>1.137E-5</c:v>
                </c:pt>
                <c:pt idx="83">
                  <c:v>1.15E-5</c:v>
                </c:pt>
                <c:pt idx="84">
                  <c:v>1.2660000000000001E-5</c:v>
                </c:pt>
                <c:pt idx="85">
                  <c:v>1.3190000000000001E-5</c:v>
                </c:pt>
                <c:pt idx="86">
                  <c:v>1.6569999999999999E-5</c:v>
                </c:pt>
                <c:pt idx="87">
                  <c:v>9.1219999999999997E-5</c:v>
                </c:pt>
                <c:pt idx="88">
                  <c:v>1.008E-4</c:v>
                </c:pt>
                <c:pt idx="89">
                  <c:v>9.488E-5</c:v>
                </c:pt>
                <c:pt idx="90">
                  <c:v>9.6620000000000007E-5</c:v>
                </c:pt>
                <c:pt idx="91">
                  <c:v>1.08E-4</c:v>
                </c:pt>
                <c:pt idx="92">
                  <c:v>1.1900000000000001E-4</c:v>
                </c:pt>
                <c:pt idx="93">
                  <c:v>1.2860000000000001E-4</c:v>
                </c:pt>
                <c:pt idx="94">
                  <c:v>1.351E-4</c:v>
                </c:pt>
                <c:pt idx="95">
                  <c:v>1.3449999999999999E-4</c:v>
                </c:pt>
                <c:pt idx="96">
                  <c:v>1.3660000000000001E-4</c:v>
                </c:pt>
                <c:pt idx="97">
                  <c:v>1.3469999999999999E-4</c:v>
                </c:pt>
                <c:pt idx="98">
                  <c:v>1.3410000000000001E-4</c:v>
                </c:pt>
                <c:pt idx="99">
                  <c:v>1.384E-4</c:v>
                </c:pt>
                <c:pt idx="100">
                  <c:v>1.5789999999999999E-4</c:v>
                </c:pt>
                <c:pt idx="101">
                  <c:v>1.8679999999999999E-4</c:v>
                </c:pt>
                <c:pt idx="102">
                  <c:v>2.4669999999999998E-4</c:v>
                </c:pt>
                <c:pt idx="103">
                  <c:v>3.2959999999999999E-4</c:v>
                </c:pt>
                <c:pt idx="104">
                  <c:v>4.6230000000000002E-4</c:v>
                </c:pt>
                <c:pt idx="105">
                  <c:v>1.054E-3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data!$E$4</c:f>
              <c:strCache>
                <c:ptCount val="1"/>
                <c:pt idx="0">
                  <c:v>Grey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  <c:spPr>
              <a:solidFill>
                <a:srgbClr val="FFFFFF"/>
              </a:solidFill>
            </c:spPr>
          </c:marker>
          <c:xVal>
            <c:numRef>
              <c:f>data!$A$7:$A$111</c:f>
              <c:numCache>
                <c:formatCode>General</c:formatCode>
                <c:ptCount val="105"/>
                <c:pt idx="0">
                  <c:v>0.32</c:v>
                </c:pt>
                <c:pt idx="1">
                  <c:v>0.33</c:v>
                </c:pt>
                <c:pt idx="2">
                  <c:v>0.34</c:v>
                </c:pt>
                <c:pt idx="3">
                  <c:v>0.35</c:v>
                </c:pt>
                <c:pt idx="4">
                  <c:v>0.36</c:v>
                </c:pt>
                <c:pt idx="5">
                  <c:v>0.37</c:v>
                </c:pt>
                <c:pt idx="6">
                  <c:v>0.38</c:v>
                </c:pt>
                <c:pt idx="7">
                  <c:v>0.39</c:v>
                </c:pt>
                <c:pt idx="8">
                  <c:v>0.4</c:v>
                </c:pt>
                <c:pt idx="9">
                  <c:v>0.41</c:v>
                </c:pt>
                <c:pt idx="10">
                  <c:v>0.42</c:v>
                </c:pt>
                <c:pt idx="11">
                  <c:v>0.43</c:v>
                </c:pt>
                <c:pt idx="12">
                  <c:v>0.44</c:v>
                </c:pt>
                <c:pt idx="13">
                  <c:v>0.45</c:v>
                </c:pt>
                <c:pt idx="14">
                  <c:v>0.46</c:v>
                </c:pt>
                <c:pt idx="15">
                  <c:v>0.47</c:v>
                </c:pt>
                <c:pt idx="16">
                  <c:v>0.48</c:v>
                </c:pt>
                <c:pt idx="17">
                  <c:v>0.49</c:v>
                </c:pt>
                <c:pt idx="18">
                  <c:v>0.5</c:v>
                </c:pt>
                <c:pt idx="19">
                  <c:v>0.51</c:v>
                </c:pt>
                <c:pt idx="20">
                  <c:v>0.52</c:v>
                </c:pt>
                <c:pt idx="21">
                  <c:v>0.53</c:v>
                </c:pt>
                <c:pt idx="22">
                  <c:v>0.54</c:v>
                </c:pt>
                <c:pt idx="23">
                  <c:v>0.55000000000000004</c:v>
                </c:pt>
                <c:pt idx="24">
                  <c:v>0.56000000000000005</c:v>
                </c:pt>
                <c:pt idx="25">
                  <c:v>0.56999999999999995</c:v>
                </c:pt>
                <c:pt idx="26">
                  <c:v>0.57999999999999996</c:v>
                </c:pt>
                <c:pt idx="27">
                  <c:v>0.59</c:v>
                </c:pt>
                <c:pt idx="28">
                  <c:v>0.6</c:v>
                </c:pt>
                <c:pt idx="29">
                  <c:v>0.61</c:v>
                </c:pt>
                <c:pt idx="30">
                  <c:v>0.62</c:v>
                </c:pt>
                <c:pt idx="31">
                  <c:v>0.63</c:v>
                </c:pt>
                <c:pt idx="32">
                  <c:v>0.64</c:v>
                </c:pt>
                <c:pt idx="33">
                  <c:v>0.65</c:v>
                </c:pt>
                <c:pt idx="34">
                  <c:v>0.66</c:v>
                </c:pt>
                <c:pt idx="35">
                  <c:v>0.67</c:v>
                </c:pt>
                <c:pt idx="36">
                  <c:v>0.68</c:v>
                </c:pt>
                <c:pt idx="37">
                  <c:v>0.69</c:v>
                </c:pt>
                <c:pt idx="38">
                  <c:v>0.7</c:v>
                </c:pt>
                <c:pt idx="39">
                  <c:v>0.71</c:v>
                </c:pt>
                <c:pt idx="40">
                  <c:v>0.72</c:v>
                </c:pt>
                <c:pt idx="41">
                  <c:v>0.73</c:v>
                </c:pt>
                <c:pt idx="42">
                  <c:v>0.74</c:v>
                </c:pt>
                <c:pt idx="43">
                  <c:v>0.75</c:v>
                </c:pt>
                <c:pt idx="44">
                  <c:v>0.76</c:v>
                </c:pt>
                <c:pt idx="45">
                  <c:v>0.77</c:v>
                </c:pt>
                <c:pt idx="46">
                  <c:v>0.78</c:v>
                </c:pt>
                <c:pt idx="47">
                  <c:v>0.79</c:v>
                </c:pt>
                <c:pt idx="48">
                  <c:v>0.8</c:v>
                </c:pt>
                <c:pt idx="49">
                  <c:v>0.81</c:v>
                </c:pt>
                <c:pt idx="50">
                  <c:v>0.82</c:v>
                </c:pt>
                <c:pt idx="51">
                  <c:v>0.83</c:v>
                </c:pt>
                <c:pt idx="52">
                  <c:v>0.84</c:v>
                </c:pt>
                <c:pt idx="53">
                  <c:v>0.85</c:v>
                </c:pt>
                <c:pt idx="54">
                  <c:v>0.86</c:v>
                </c:pt>
                <c:pt idx="55">
                  <c:v>0.87</c:v>
                </c:pt>
                <c:pt idx="56">
                  <c:v>0.880000000000001</c:v>
                </c:pt>
                <c:pt idx="57">
                  <c:v>0.89000000000000101</c:v>
                </c:pt>
                <c:pt idx="58">
                  <c:v>0.90000000000000102</c:v>
                </c:pt>
                <c:pt idx="59">
                  <c:v>0.91000000000000103</c:v>
                </c:pt>
                <c:pt idx="60">
                  <c:v>0.92000000000000104</c:v>
                </c:pt>
                <c:pt idx="61">
                  <c:v>0.93000000000000105</c:v>
                </c:pt>
                <c:pt idx="62">
                  <c:v>0.94000000000000095</c:v>
                </c:pt>
                <c:pt idx="63">
                  <c:v>0.95000000000000095</c:v>
                </c:pt>
                <c:pt idx="64">
                  <c:v>0.96000000000000096</c:v>
                </c:pt>
                <c:pt idx="65">
                  <c:v>0.97000000000000097</c:v>
                </c:pt>
                <c:pt idx="66">
                  <c:v>0.98000000000000098</c:v>
                </c:pt>
                <c:pt idx="67">
                  <c:v>0.99000000000000099</c:v>
                </c:pt>
                <c:pt idx="68">
                  <c:v>1</c:v>
                </c:pt>
                <c:pt idx="69">
                  <c:v>1.1000000000000001</c:v>
                </c:pt>
                <c:pt idx="70">
                  <c:v>1.2</c:v>
                </c:pt>
                <c:pt idx="71">
                  <c:v>1.3</c:v>
                </c:pt>
                <c:pt idx="72">
                  <c:v>1.4</c:v>
                </c:pt>
                <c:pt idx="73">
                  <c:v>1.5</c:v>
                </c:pt>
                <c:pt idx="74">
                  <c:v>1.6</c:v>
                </c:pt>
                <c:pt idx="75">
                  <c:v>1.7</c:v>
                </c:pt>
                <c:pt idx="76">
                  <c:v>1.8</c:v>
                </c:pt>
                <c:pt idx="77">
                  <c:v>1.9</c:v>
                </c:pt>
                <c:pt idx="78">
                  <c:v>2</c:v>
                </c:pt>
                <c:pt idx="79">
                  <c:v>2.1</c:v>
                </c:pt>
                <c:pt idx="80">
                  <c:v>2.2000000000000002</c:v>
                </c:pt>
                <c:pt idx="81">
                  <c:v>2.2999999999999998</c:v>
                </c:pt>
                <c:pt idx="82">
                  <c:v>2.4</c:v>
                </c:pt>
                <c:pt idx="83">
                  <c:v>2.5</c:v>
                </c:pt>
                <c:pt idx="84">
                  <c:v>2.6</c:v>
                </c:pt>
                <c:pt idx="85">
                  <c:v>2.7</c:v>
                </c:pt>
                <c:pt idx="86">
                  <c:v>2.8</c:v>
                </c:pt>
                <c:pt idx="87">
                  <c:v>2.9</c:v>
                </c:pt>
                <c:pt idx="88">
                  <c:v>3</c:v>
                </c:pt>
                <c:pt idx="89">
                  <c:v>3.1</c:v>
                </c:pt>
                <c:pt idx="90">
                  <c:v>3.2</c:v>
                </c:pt>
                <c:pt idx="91">
                  <c:v>3.3</c:v>
                </c:pt>
                <c:pt idx="92">
                  <c:v>3.4</c:v>
                </c:pt>
                <c:pt idx="93">
                  <c:v>3.5</c:v>
                </c:pt>
                <c:pt idx="94">
                  <c:v>3.6</c:v>
                </c:pt>
                <c:pt idx="95">
                  <c:v>3.7</c:v>
                </c:pt>
                <c:pt idx="96">
                  <c:v>3.8</c:v>
                </c:pt>
                <c:pt idx="97">
                  <c:v>3.9</c:v>
                </c:pt>
                <c:pt idx="98">
                  <c:v>4</c:v>
                </c:pt>
                <c:pt idx="99">
                  <c:v>4.0999999999999996</c:v>
                </c:pt>
                <c:pt idx="100">
                  <c:v>4.2</c:v>
                </c:pt>
                <c:pt idx="101">
                  <c:v>4.3</c:v>
                </c:pt>
                <c:pt idx="102">
                  <c:v>4.4000000000000004</c:v>
                </c:pt>
                <c:pt idx="103">
                  <c:v>4.5</c:v>
                </c:pt>
                <c:pt idx="104">
                  <c:v>4.5999999999999996</c:v>
                </c:pt>
              </c:numCache>
            </c:numRef>
          </c:xVal>
          <c:yVal>
            <c:numRef>
              <c:f>data!$E$7:$E$111</c:f>
              <c:numCache>
                <c:formatCode>0.000E+00</c:formatCode>
                <c:ptCount val="105"/>
                <c:pt idx="0">
                  <c:v>7.3100000000000001E-5</c:v>
                </c:pt>
                <c:pt idx="1">
                  <c:v>2.4329999999999999E-5</c:v>
                </c:pt>
                <c:pt idx="2">
                  <c:v>1.291E-5</c:v>
                </c:pt>
                <c:pt idx="3">
                  <c:v>6.584E-6</c:v>
                </c:pt>
                <c:pt idx="4">
                  <c:v>3.7900000000000001E-6</c:v>
                </c:pt>
                <c:pt idx="5">
                  <c:v>2.9739999999999998E-6</c:v>
                </c:pt>
                <c:pt idx="6">
                  <c:v>3.3790000000000002E-6</c:v>
                </c:pt>
                <c:pt idx="7">
                  <c:v>4.036E-6</c:v>
                </c:pt>
                <c:pt idx="8">
                  <c:v>2.3999999999999999E-6</c:v>
                </c:pt>
                <c:pt idx="9">
                  <c:v>2.8629999999999999E-6</c:v>
                </c:pt>
                <c:pt idx="10">
                  <c:v>3.315E-6</c:v>
                </c:pt>
                <c:pt idx="11">
                  <c:v>3.7929999999999999E-6</c:v>
                </c:pt>
                <c:pt idx="12">
                  <c:v>4.16E-6</c:v>
                </c:pt>
                <c:pt idx="13">
                  <c:v>4.3250000000000001E-6</c:v>
                </c:pt>
                <c:pt idx="14">
                  <c:v>4.4839999999999998E-6</c:v>
                </c:pt>
                <c:pt idx="15">
                  <c:v>4.6070000000000001E-6</c:v>
                </c:pt>
                <c:pt idx="16">
                  <c:v>4.7809999999999996E-6</c:v>
                </c:pt>
                <c:pt idx="17">
                  <c:v>5.0509999999999996E-6</c:v>
                </c:pt>
                <c:pt idx="18">
                  <c:v>5.2939999999999996E-6</c:v>
                </c:pt>
                <c:pt idx="19">
                  <c:v>5.5679999999999999E-6</c:v>
                </c:pt>
                <c:pt idx="20">
                  <c:v>5.6849999999999998E-6</c:v>
                </c:pt>
                <c:pt idx="21">
                  <c:v>5.5879999999999997E-6</c:v>
                </c:pt>
                <c:pt idx="22">
                  <c:v>5.4140000000000002E-6</c:v>
                </c:pt>
                <c:pt idx="23">
                  <c:v>4.9130000000000002E-6</c:v>
                </c:pt>
                <c:pt idx="24">
                  <c:v>4.8420000000000004E-6</c:v>
                </c:pt>
                <c:pt idx="25">
                  <c:v>5.519E-6</c:v>
                </c:pt>
                <c:pt idx="26">
                  <c:v>6.0610000000000001E-6</c:v>
                </c:pt>
                <c:pt idx="27">
                  <c:v>6.4139999999999999E-6</c:v>
                </c:pt>
                <c:pt idx="28">
                  <c:v>6.6510000000000004E-6</c:v>
                </c:pt>
                <c:pt idx="29">
                  <c:v>6.6540000000000002E-6</c:v>
                </c:pt>
                <c:pt idx="30">
                  <c:v>6.7449999999999998E-6</c:v>
                </c:pt>
                <c:pt idx="31">
                  <c:v>7.0729999999999999E-6</c:v>
                </c:pt>
                <c:pt idx="32">
                  <c:v>7.2099999999999996E-6</c:v>
                </c:pt>
                <c:pt idx="33">
                  <c:v>7.1890000000000001E-6</c:v>
                </c:pt>
                <c:pt idx="34">
                  <c:v>6.883E-6</c:v>
                </c:pt>
                <c:pt idx="35">
                  <c:v>6.1480000000000003E-6</c:v>
                </c:pt>
                <c:pt idx="36">
                  <c:v>5.4600000000000002E-6</c:v>
                </c:pt>
                <c:pt idx="37">
                  <c:v>4.7199999999999997E-6</c:v>
                </c:pt>
                <c:pt idx="38">
                  <c:v>4.2100000000000003E-6</c:v>
                </c:pt>
                <c:pt idx="39">
                  <c:v>4.2969999999999997E-6</c:v>
                </c:pt>
                <c:pt idx="40">
                  <c:v>4.4120000000000003E-6</c:v>
                </c:pt>
                <c:pt idx="41">
                  <c:v>4.5560000000000001E-6</c:v>
                </c:pt>
                <c:pt idx="42">
                  <c:v>4.7299999999999996E-6</c:v>
                </c:pt>
                <c:pt idx="43">
                  <c:v>4.9370000000000003E-6</c:v>
                </c:pt>
                <c:pt idx="44">
                  <c:v>5.2499999999999997E-6</c:v>
                </c:pt>
                <c:pt idx="45">
                  <c:v>5.5670000000000002E-6</c:v>
                </c:pt>
                <c:pt idx="46">
                  <c:v>5.8850000000000004E-6</c:v>
                </c:pt>
                <c:pt idx="47">
                  <c:v>6.207E-6</c:v>
                </c:pt>
                <c:pt idx="48">
                  <c:v>6.5300000000000002E-6</c:v>
                </c:pt>
                <c:pt idx="49">
                  <c:v>6.8719999999999996E-6</c:v>
                </c:pt>
                <c:pt idx="50">
                  <c:v>7.2080000000000003E-6</c:v>
                </c:pt>
                <c:pt idx="51">
                  <c:v>7.5360000000000004E-6</c:v>
                </c:pt>
                <c:pt idx="52">
                  <c:v>7.8550000000000002E-6</c:v>
                </c:pt>
                <c:pt idx="53">
                  <c:v>8.1650000000000006E-6</c:v>
                </c:pt>
                <c:pt idx="54">
                  <c:v>8.4519999999999997E-6</c:v>
                </c:pt>
                <c:pt idx="55">
                  <c:v>8.7329999999999992E-6</c:v>
                </c:pt>
                <c:pt idx="56">
                  <c:v>9.0070000000000003E-6</c:v>
                </c:pt>
                <c:pt idx="57">
                  <c:v>9.2730000000000008E-6</c:v>
                </c:pt>
                <c:pt idx="58">
                  <c:v>9.5310000000000007E-6</c:v>
                </c:pt>
                <c:pt idx="59">
                  <c:v>9.7659999999999993E-6</c:v>
                </c:pt>
                <c:pt idx="60">
                  <c:v>9.9979999999999998E-6</c:v>
                </c:pt>
                <c:pt idx="61">
                  <c:v>1.023E-5</c:v>
                </c:pt>
                <c:pt idx="62">
                  <c:v>1.045E-5</c:v>
                </c:pt>
                <c:pt idx="63">
                  <c:v>1.066E-5</c:v>
                </c:pt>
                <c:pt idx="64">
                  <c:v>1.0869999999999999E-5</c:v>
                </c:pt>
                <c:pt idx="65">
                  <c:v>1.1070000000000001E-5</c:v>
                </c:pt>
                <c:pt idx="66">
                  <c:v>1.1270000000000001E-5</c:v>
                </c:pt>
                <c:pt idx="67">
                  <c:v>1.147E-5</c:v>
                </c:pt>
                <c:pt idx="68">
                  <c:v>1.166E-5</c:v>
                </c:pt>
                <c:pt idx="69">
                  <c:v>1.346E-5</c:v>
                </c:pt>
                <c:pt idx="70">
                  <c:v>1.465E-5</c:v>
                </c:pt>
                <c:pt idx="71">
                  <c:v>1.469E-5</c:v>
                </c:pt>
                <c:pt idx="72">
                  <c:v>1.3740000000000001E-5</c:v>
                </c:pt>
                <c:pt idx="73">
                  <c:v>1.239E-5</c:v>
                </c:pt>
                <c:pt idx="74">
                  <c:v>1.1229999999999999E-5</c:v>
                </c:pt>
                <c:pt idx="75">
                  <c:v>1.1219999999999999E-5</c:v>
                </c:pt>
                <c:pt idx="76">
                  <c:v>1.183E-5</c:v>
                </c:pt>
                <c:pt idx="77">
                  <c:v>1.217E-5</c:v>
                </c:pt>
                <c:pt idx="78">
                  <c:v>1.2269999999999999E-5</c:v>
                </c:pt>
                <c:pt idx="79">
                  <c:v>1.1960000000000001E-5</c:v>
                </c:pt>
                <c:pt idx="80">
                  <c:v>1.27E-5</c:v>
                </c:pt>
                <c:pt idx="81">
                  <c:v>1.198E-5</c:v>
                </c:pt>
                <c:pt idx="82">
                  <c:v>1.205E-5</c:v>
                </c:pt>
                <c:pt idx="83">
                  <c:v>1.324E-5</c:v>
                </c:pt>
                <c:pt idx="84">
                  <c:v>1.38E-5</c:v>
                </c:pt>
                <c:pt idx="85">
                  <c:v>1.6290000000000002E-5</c:v>
                </c:pt>
                <c:pt idx="86">
                  <c:v>9.4060000000000004E-5</c:v>
                </c:pt>
                <c:pt idx="87">
                  <c:v>1.0399999999999999E-4</c:v>
                </c:pt>
                <c:pt idx="88">
                  <c:v>9.781E-5</c:v>
                </c:pt>
                <c:pt idx="89">
                  <c:v>9.9279999999999998E-5</c:v>
                </c:pt>
                <c:pt idx="90">
                  <c:v>1.077E-4</c:v>
                </c:pt>
                <c:pt idx="91">
                  <c:v>1.186E-4</c:v>
                </c:pt>
                <c:pt idx="92">
                  <c:v>1.2990000000000001E-4</c:v>
                </c:pt>
                <c:pt idx="93">
                  <c:v>1.3549999999999999E-4</c:v>
                </c:pt>
                <c:pt idx="94">
                  <c:v>1.3850000000000001E-4</c:v>
                </c:pt>
                <c:pt idx="95">
                  <c:v>1.3750000000000001E-4</c:v>
                </c:pt>
                <c:pt idx="96">
                  <c:v>1.3679999999999999E-4</c:v>
                </c:pt>
                <c:pt idx="97">
                  <c:v>1.3569999999999999E-4</c:v>
                </c:pt>
                <c:pt idx="98">
                  <c:v>1.393E-4</c:v>
                </c:pt>
                <c:pt idx="99">
                  <c:v>1.583E-4</c:v>
                </c:pt>
                <c:pt idx="100">
                  <c:v>1.8679999999999999E-4</c:v>
                </c:pt>
                <c:pt idx="101">
                  <c:v>2.4669999999999998E-4</c:v>
                </c:pt>
                <c:pt idx="102">
                  <c:v>3.2959999999999999E-4</c:v>
                </c:pt>
                <c:pt idx="103">
                  <c:v>4.6230000000000002E-4</c:v>
                </c:pt>
                <c:pt idx="104">
                  <c:v>1.054E-3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data!$F$4</c:f>
              <c:strCache>
                <c:ptCount val="1"/>
                <c:pt idx="0">
                  <c:v>Green</c:v>
                </c:pt>
              </c:strCache>
            </c:strRef>
          </c:tx>
          <c:spPr>
            <a:ln>
              <a:noFill/>
            </a:ln>
          </c:spPr>
          <c:marker>
            <c:symbol val="plus"/>
            <c:size val="8"/>
          </c:marker>
          <c:xVal>
            <c:numRef>
              <c:f>data!$A$7:$A$111</c:f>
              <c:numCache>
                <c:formatCode>General</c:formatCode>
                <c:ptCount val="105"/>
                <c:pt idx="0">
                  <c:v>0.32</c:v>
                </c:pt>
                <c:pt idx="1">
                  <c:v>0.33</c:v>
                </c:pt>
                <c:pt idx="2">
                  <c:v>0.34</c:v>
                </c:pt>
                <c:pt idx="3">
                  <c:v>0.35</c:v>
                </c:pt>
                <c:pt idx="4">
                  <c:v>0.36</c:v>
                </c:pt>
                <c:pt idx="5">
                  <c:v>0.37</c:v>
                </c:pt>
                <c:pt idx="6">
                  <c:v>0.38</c:v>
                </c:pt>
                <c:pt idx="7">
                  <c:v>0.39</c:v>
                </c:pt>
                <c:pt idx="8">
                  <c:v>0.4</c:v>
                </c:pt>
                <c:pt idx="9">
                  <c:v>0.41</c:v>
                </c:pt>
                <c:pt idx="10">
                  <c:v>0.42</c:v>
                </c:pt>
                <c:pt idx="11">
                  <c:v>0.43</c:v>
                </c:pt>
                <c:pt idx="12">
                  <c:v>0.44</c:v>
                </c:pt>
                <c:pt idx="13">
                  <c:v>0.45</c:v>
                </c:pt>
                <c:pt idx="14">
                  <c:v>0.46</c:v>
                </c:pt>
                <c:pt idx="15">
                  <c:v>0.47</c:v>
                </c:pt>
                <c:pt idx="16">
                  <c:v>0.48</c:v>
                </c:pt>
                <c:pt idx="17">
                  <c:v>0.49</c:v>
                </c:pt>
                <c:pt idx="18">
                  <c:v>0.5</c:v>
                </c:pt>
                <c:pt idx="19">
                  <c:v>0.51</c:v>
                </c:pt>
                <c:pt idx="20">
                  <c:v>0.52</c:v>
                </c:pt>
                <c:pt idx="21">
                  <c:v>0.53</c:v>
                </c:pt>
                <c:pt idx="22">
                  <c:v>0.54</c:v>
                </c:pt>
                <c:pt idx="23">
                  <c:v>0.55000000000000004</c:v>
                </c:pt>
                <c:pt idx="24">
                  <c:v>0.56000000000000005</c:v>
                </c:pt>
                <c:pt idx="25">
                  <c:v>0.56999999999999995</c:v>
                </c:pt>
                <c:pt idx="26">
                  <c:v>0.57999999999999996</c:v>
                </c:pt>
                <c:pt idx="27">
                  <c:v>0.59</c:v>
                </c:pt>
                <c:pt idx="28">
                  <c:v>0.6</c:v>
                </c:pt>
                <c:pt idx="29">
                  <c:v>0.61</c:v>
                </c:pt>
                <c:pt idx="30">
                  <c:v>0.62</c:v>
                </c:pt>
                <c:pt idx="31">
                  <c:v>0.63</c:v>
                </c:pt>
                <c:pt idx="32">
                  <c:v>0.64</c:v>
                </c:pt>
                <c:pt idx="33">
                  <c:v>0.65</c:v>
                </c:pt>
                <c:pt idx="34">
                  <c:v>0.66</c:v>
                </c:pt>
                <c:pt idx="35">
                  <c:v>0.67</c:v>
                </c:pt>
                <c:pt idx="36">
                  <c:v>0.68</c:v>
                </c:pt>
                <c:pt idx="37">
                  <c:v>0.69</c:v>
                </c:pt>
                <c:pt idx="38">
                  <c:v>0.7</c:v>
                </c:pt>
                <c:pt idx="39">
                  <c:v>0.71</c:v>
                </c:pt>
                <c:pt idx="40">
                  <c:v>0.72</c:v>
                </c:pt>
                <c:pt idx="41">
                  <c:v>0.73</c:v>
                </c:pt>
                <c:pt idx="42">
                  <c:v>0.74</c:v>
                </c:pt>
                <c:pt idx="43">
                  <c:v>0.75</c:v>
                </c:pt>
                <c:pt idx="44">
                  <c:v>0.76</c:v>
                </c:pt>
                <c:pt idx="45">
                  <c:v>0.77</c:v>
                </c:pt>
                <c:pt idx="46">
                  <c:v>0.78</c:v>
                </c:pt>
                <c:pt idx="47">
                  <c:v>0.79</c:v>
                </c:pt>
                <c:pt idx="48">
                  <c:v>0.8</c:v>
                </c:pt>
                <c:pt idx="49">
                  <c:v>0.81</c:v>
                </c:pt>
                <c:pt idx="50">
                  <c:v>0.82</c:v>
                </c:pt>
                <c:pt idx="51">
                  <c:v>0.83</c:v>
                </c:pt>
                <c:pt idx="52">
                  <c:v>0.84</c:v>
                </c:pt>
                <c:pt idx="53">
                  <c:v>0.85</c:v>
                </c:pt>
                <c:pt idx="54">
                  <c:v>0.86</c:v>
                </c:pt>
                <c:pt idx="55">
                  <c:v>0.87</c:v>
                </c:pt>
                <c:pt idx="56">
                  <c:v>0.880000000000001</c:v>
                </c:pt>
                <c:pt idx="57">
                  <c:v>0.89000000000000101</c:v>
                </c:pt>
                <c:pt idx="58">
                  <c:v>0.90000000000000102</c:v>
                </c:pt>
                <c:pt idx="59">
                  <c:v>0.91000000000000103</c:v>
                </c:pt>
                <c:pt idx="60">
                  <c:v>0.92000000000000104</c:v>
                </c:pt>
                <c:pt idx="61">
                  <c:v>0.93000000000000105</c:v>
                </c:pt>
                <c:pt idx="62">
                  <c:v>0.94000000000000095</c:v>
                </c:pt>
                <c:pt idx="63">
                  <c:v>0.95000000000000095</c:v>
                </c:pt>
                <c:pt idx="64">
                  <c:v>0.96000000000000096</c:v>
                </c:pt>
                <c:pt idx="65">
                  <c:v>0.97000000000000097</c:v>
                </c:pt>
                <c:pt idx="66">
                  <c:v>0.98000000000000098</c:v>
                </c:pt>
                <c:pt idx="67">
                  <c:v>0.99000000000000099</c:v>
                </c:pt>
                <c:pt idx="68">
                  <c:v>1</c:v>
                </c:pt>
                <c:pt idx="69">
                  <c:v>1.1000000000000001</c:v>
                </c:pt>
                <c:pt idx="70">
                  <c:v>1.2</c:v>
                </c:pt>
                <c:pt idx="71">
                  <c:v>1.3</c:v>
                </c:pt>
                <c:pt idx="72">
                  <c:v>1.4</c:v>
                </c:pt>
                <c:pt idx="73">
                  <c:v>1.5</c:v>
                </c:pt>
                <c:pt idx="74">
                  <c:v>1.6</c:v>
                </c:pt>
                <c:pt idx="75">
                  <c:v>1.7</c:v>
                </c:pt>
                <c:pt idx="76">
                  <c:v>1.8</c:v>
                </c:pt>
                <c:pt idx="77">
                  <c:v>1.9</c:v>
                </c:pt>
                <c:pt idx="78">
                  <c:v>2</c:v>
                </c:pt>
                <c:pt idx="79">
                  <c:v>2.1</c:v>
                </c:pt>
                <c:pt idx="80">
                  <c:v>2.2000000000000002</c:v>
                </c:pt>
                <c:pt idx="81">
                  <c:v>2.2999999999999998</c:v>
                </c:pt>
                <c:pt idx="82">
                  <c:v>2.4</c:v>
                </c:pt>
                <c:pt idx="83">
                  <c:v>2.5</c:v>
                </c:pt>
                <c:pt idx="84">
                  <c:v>2.6</c:v>
                </c:pt>
                <c:pt idx="85">
                  <c:v>2.7</c:v>
                </c:pt>
                <c:pt idx="86">
                  <c:v>2.8</c:v>
                </c:pt>
                <c:pt idx="87">
                  <c:v>2.9</c:v>
                </c:pt>
                <c:pt idx="88">
                  <c:v>3</c:v>
                </c:pt>
                <c:pt idx="89">
                  <c:v>3.1</c:v>
                </c:pt>
                <c:pt idx="90">
                  <c:v>3.2</c:v>
                </c:pt>
                <c:pt idx="91">
                  <c:v>3.3</c:v>
                </c:pt>
                <c:pt idx="92">
                  <c:v>3.4</c:v>
                </c:pt>
                <c:pt idx="93">
                  <c:v>3.5</c:v>
                </c:pt>
                <c:pt idx="94">
                  <c:v>3.6</c:v>
                </c:pt>
                <c:pt idx="95">
                  <c:v>3.7</c:v>
                </c:pt>
                <c:pt idx="96">
                  <c:v>3.8</c:v>
                </c:pt>
                <c:pt idx="97">
                  <c:v>3.9</c:v>
                </c:pt>
                <c:pt idx="98">
                  <c:v>4</c:v>
                </c:pt>
                <c:pt idx="99">
                  <c:v>4.0999999999999996</c:v>
                </c:pt>
                <c:pt idx="100">
                  <c:v>4.2</c:v>
                </c:pt>
                <c:pt idx="101">
                  <c:v>4.3</c:v>
                </c:pt>
                <c:pt idx="102">
                  <c:v>4.4000000000000004</c:v>
                </c:pt>
                <c:pt idx="103">
                  <c:v>4.5</c:v>
                </c:pt>
                <c:pt idx="104">
                  <c:v>4.5999999999999996</c:v>
                </c:pt>
              </c:numCache>
            </c:numRef>
          </c:xVal>
          <c:yVal>
            <c:numRef>
              <c:f>data!$F$7:$F$111</c:f>
              <c:numCache>
                <c:formatCode>0.000E+00</c:formatCode>
                <c:ptCount val="105"/>
                <c:pt idx="0">
                  <c:v>7.3100000000000001E-5</c:v>
                </c:pt>
                <c:pt idx="1">
                  <c:v>3.341E-5</c:v>
                </c:pt>
                <c:pt idx="2">
                  <c:v>1.291E-5</c:v>
                </c:pt>
                <c:pt idx="3">
                  <c:v>5.9549999999999997E-6</c:v>
                </c:pt>
                <c:pt idx="4">
                  <c:v>2.999E-6</c:v>
                </c:pt>
                <c:pt idx="5">
                  <c:v>2.1579999999999999E-6</c:v>
                </c:pt>
                <c:pt idx="6">
                  <c:v>2.9440000000000001E-6</c:v>
                </c:pt>
                <c:pt idx="7">
                  <c:v>1.4190000000000001E-6</c:v>
                </c:pt>
                <c:pt idx="8">
                  <c:v>1.0249999999999999E-6</c:v>
                </c:pt>
                <c:pt idx="9">
                  <c:v>1.096E-6</c:v>
                </c:pt>
                <c:pt idx="10">
                  <c:v>1.147E-6</c:v>
                </c:pt>
                <c:pt idx="11">
                  <c:v>1.2049999999999999E-6</c:v>
                </c:pt>
                <c:pt idx="12">
                  <c:v>1.181E-6</c:v>
                </c:pt>
                <c:pt idx="13">
                  <c:v>9.9020000000000007E-7</c:v>
                </c:pt>
                <c:pt idx="14">
                  <c:v>8.6840000000000002E-7</c:v>
                </c:pt>
                <c:pt idx="15">
                  <c:v>8.484E-7</c:v>
                </c:pt>
                <c:pt idx="16">
                  <c:v>8.4079999999999996E-7</c:v>
                </c:pt>
                <c:pt idx="17">
                  <c:v>8.4450000000000002E-7</c:v>
                </c:pt>
                <c:pt idx="18">
                  <c:v>8.6590000000000004E-7</c:v>
                </c:pt>
                <c:pt idx="19">
                  <c:v>9.0960000000000005E-7</c:v>
                </c:pt>
                <c:pt idx="20">
                  <c:v>9.6569999999999992E-7</c:v>
                </c:pt>
                <c:pt idx="21">
                  <c:v>1.0389999999999999E-6</c:v>
                </c:pt>
                <c:pt idx="22">
                  <c:v>1.1179999999999999E-6</c:v>
                </c:pt>
                <c:pt idx="23">
                  <c:v>1.1689999999999999E-6</c:v>
                </c:pt>
                <c:pt idx="24">
                  <c:v>1.297E-6</c:v>
                </c:pt>
                <c:pt idx="25">
                  <c:v>1.556E-6</c:v>
                </c:pt>
                <c:pt idx="26">
                  <c:v>1.8050000000000001E-6</c:v>
                </c:pt>
                <c:pt idx="27">
                  <c:v>2.0269999999999998E-6</c:v>
                </c:pt>
                <c:pt idx="28">
                  <c:v>2.2639999999999998E-6</c:v>
                </c:pt>
                <c:pt idx="29">
                  <c:v>2.508E-6</c:v>
                </c:pt>
                <c:pt idx="30">
                  <c:v>2.7810000000000001E-6</c:v>
                </c:pt>
                <c:pt idx="31">
                  <c:v>3.0730000000000001E-6</c:v>
                </c:pt>
                <c:pt idx="32">
                  <c:v>3.4259999999999999E-6</c:v>
                </c:pt>
                <c:pt idx="33">
                  <c:v>3.9419999999999997E-6</c:v>
                </c:pt>
                <c:pt idx="34">
                  <c:v>4.3340000000000003E-6</c:v>
                </c:pt>
                <c:pt idx="35">
                  <c:v>4.4719999999999997E-6</c:v>
                </c:pt>
                <c:pt idx="36">
                  <c:v>4.6859999999999997E-6</c:v>
                </c:pt>
                <c:pt idx="37">
                  <c:v>5.0080000000000002E-6</c:v>
                </c:pt>
                <c:pt idx="38">
                  <c:v>5.3630000000000002E-6</c:v>
                </c:pt>
                <c:pt idx="39">
                  <c:v>5.8050000000000003E-6</c:v>
                </c:pt>
                <c:pt idx="40">
                  <c:v>6.2600000000000002E-6</c:v>
                </c:pt>
                <c:pt idx="41">
                  <c:v>6.7299999999999999E-6</c:v>
                </c:pt>
                <c:pt idx="42">
                  <c:v>7.2130000000000002E-6</c:v>
                </c:pt>
                <c:pt idx="43">
                  <c:v>7.7109999999999995E-6</c:v>
                </c:pt>
                <c:pt idx="44">
                  <c:v>8.2449999999999998E-6</c:v>
                </c:pt>
                <c:pt idx="45">
                  <c:v>8.7849999999999997E-6</c:v>
                </c:pt>
                <c:pt idx="46">
                  <c:v>9.3270000000000007E-6</c:v>
                </c:pt>
                <c:pt idx="47">
                  <c:v>9.8709999999999992E-6</c:v>
                </c:pt>
                <c:pt idx="48">
                  <c:v>1.042E-5</c:v>
                </c:pt>
                <c:pt idx="49">
                  <c:v>1.097E-5</c:v>
                </c:pt>
                <c:pt idx="50">
                  <c:v>1.153E-5</c:v>
                </c:pt>
                <c:pt idx="51">
                  <c:v>1.207E-5</c:v>
                </c:pt>
                <c:pt idx="52">
                  <c:v>1.26E-5</c:v>
                </c:pt>
                <c:pt idx="53">
                  <c:v>1.312E-5</c:v>
                </c:pt>
                <c:pt idx="54">
                  <c:v>1.36E-5</c:v>
                </c:pt>
                <c:pt idx="55">
                  <c:v>1.4080000000000001E-5</c:v>
                </c:pt>
                <c:pt idx="56">
                  <c:v>1.455E-5</c:v>
                </c:pt>
                <c:pt idx="57">
                  <c:v>1.5E-5</c:v>
                </c:pt>
                <c:pt idx="58">
                  <c:v>1.5449999999999999E-5</c:v>
                </c:pt>
                <c:pt idx="59">
                  <c:v>1.5869999999999999E-5</c:v>
                </c:pt>
                <c:pt idx="60">
                  <c:v>1.6269999999999998E-5</c:v>
                </c:pt>
                <c:pt idx="61">
                  <c:v>1.6670000000000001E-5</c:v>
                </c:pt>
                <c:pt idx="62">
                  <c:v>1.7050000000000001E-5</c:v>
                </c:pt>
                <c:pt idx="63">
                  <c:v>1.7410000000000001E-5</c:v>
                </c:pt>
                <c:pt idx="64">
                  <c:v>1.774E-5</c:v>
                </c:pt>
                <c:pt idx="65">
                  <c:v>1.806E-5</c:v>
                </c:pt>
                <c:pt idx="66">
                  <c:v>1.8369999999999999E-5</c:v>
                </c:pt>
                <c:pt idx="67">
                  <c:v>1.8669999999999999E-5</c:v>
                </c:pt>
                <c:pt idx="68">
                  <c:v>1.897E-5</c:v>
                </c:pt>
                <c:pt idx="69">
                  <c:v>2.1189999999999999E-5</c:v>
                </c:pt>
                <c:pt idx="70">
                  <c:v>2.2500000000000001E-5</c:v>
                </c:pt>
                <c:pt idx="71">
                  <c:v>2.215E-5</c:v>
                </c:pt>
                <c:pt idx="72">
                  <c:v>2.0489999999999999E-5</c:v>
                </c:pt>
                <c:pt idx="73">
                  <c:v>1.7620000000000001E-5</c:v>
                </c:pt>
                <c:pt idx="74">
                  <c:v>1.56E-5</c:v>
                </c:pt>
                <c:pt idx="75">
                  <c:v>1.518E-5</c:v>
                </c:pt>
                <c:pt idx="76">
                  <c:v>1.5809999999999999E-5</c:v>
                </c:pt>
                <c:pt idx="77">
                  <c:v>1.6560000000000001E-5</c:v>
                </c:pt>
                <c:pt idx="78">
                  <c:v>1.7059999999999999E-5</c:v>
                </c:pt>
                <c:pt idx="79">
                  <c:v>1.683E-5</c:v>
                </c:pt>
                <c:pt idx="80">
                  <c:v>1.7569999999999999E-5</c:v>
                </c:pt>
                <c:pt idx="81">
                  <c:v>1.6860000000000001E-5</c:v>
                </c:pt>
                <c:pt idx="82">
                  <c:v>1.6929999999999999E-5</c:v>
                </c:pt>
                <c:pt idx="83">
                  <c:v>1.838E-5</c:v>
                </c:pt>
                <c:pt idx="84">
                  <c:v>1.9239999999999999E-5</c:v>
                </c:pt>
                <c:pt idx="85">
                  <c:v>2.313E-5</c:v>
                </c:pt>
                <c:pt idx="86">
                  <c:v>1.027E-4</c:v>
                </c:pt>
                <c:pt idx="87">
                  <c:v>1.12E-4</c:v>
                </c:pt>
                <c:pt idx="88">
                  <c:v>1.0670000000000001E-4</c:v>
                </c:pt>
                <c:pt idx="89">
                  <c:v>1.072E-4</c:v>
                </c:pt>
                <c:pt idx="90">
                  <c:v>1.164E-4</c:v>
                </c:pt>
                <c:pt idx="91">
                  <c:v>1.294E-4</c:v>
                </c:pt>
                <c:pt idx="92">
                  <c:v>1.3880000000000001E-4</c:v>
                </c:pt>
                <c:pt idx="93">
                  <c:v>1.473E-4</c:v>
                </c:pt>
                <c:pt idx="94">
                  <c:v>1.4999999999999999E-4</c:v>
                </c:pt>
                <c:pt idx="95">
                  <c:v>1.4770000000000001E-4</c:v>
                </c:pt>
                <c:pt idx="96">
                  <c:v>1.459E-4</c:v>
                </c:pt>
                <c:pt idx="97">
                  <c:v>1.4359999999999999E-4</c:v>
                </c:pt>
                <c:pt idx="98">
                  <c:v>1.474E-4</c:v>
                </c:pt>
                <c:pt idx="99">
                  <c:v>1.694E-4</c:v>
                </c:pt>
                <c:pt idx="100">
                  <c:v>2.0029999999999999E-4</c:v>
                </c:pt>
                <c:pt idx="101">
                  <c:v>2.5900000000000001E-4</c:v>
                </c:pt>
                <c:pt idx="102">
                  <c:v>3.3940000000000001E-4</c:v>
                </c:pt>
                <c:pt idx="103">
                  <c:v>4.6690000000000002E-4</c:v>
                </c:pt>
                <c:pt idx="104">
                  <c:v>1.054E-3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data!$G$4</c:f>
              <c:strCache>
                <c:ptCount val="1"/>
                <c:pt idx="0">
                  <c:v>Low-iron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8"/>
            <c:spPr>
              <a:solidFill>
                <a:srgbClr val="FFFFFF"/>
              </a:solidFill>
            </c:spPr>
          </c:marker>
          <c:xVal>
            <c:numRef>
              <c:f>data!$A$6:$A$111</c:f>
              <c:numCache>
                <c:formatCode>General</c:formatCode>
                <c:ptCount val="106"/>
                <c:pt idx="0">
                  <c:v>0.31</c:v>
                </c:pt>
                <c:pt idx="1">
                  <c:v>0.32</c:v>
                </c:pt>
                <c:pt idx="2">
                  <c:v>0.33</c:v>
                </c:pt>
                <c:pt idx="3">
                  <c:v>0.34</c:v>
                </c:pt>
                <c:pt idx="4">
                  <c:v>0.35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0.43</c:v>
                </c:pt>
                <c:pt idx="13">
                  <c:v>0.44</c:v>
                </c:pt>
                <c:pt idx="14">
                  <c:v>0.45</c:v>
                </c:pt>
                <c:pt idx="15">
                  <c:v>0.46</c:v>
                </c:pt>
                <c:pt idx="16">
                  <c:v>0.47</c:v>
                </c:pt>
                <c:pt idx="17">
                  <c:v>0.48</c:v>
                </c:pt>
                <c:pt idx="18">
                  <c:v>0.49</c:v>
                </c:pt>
                <c:pt idx="19">
                  <c:v>0.5</c:v>
                </c:pt>
                <c:pt idx="20">
                  <c:v>0.51</c:v>
                </c:pt>
                <c:pt idx="21">
                  <c:v>0.52</c:v>
                </c:pt>
                <c:pt idx="22">
                  <c:v>0.53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0.56000000000000005</c:v>
                </c:pt>
                <c:pt idx="26">
                  <c:v>0.56999999999999995</c:v>
                </c:pt>
                <c:pt idx="27">
                  <c:v>0.57999999999999996</c:v>
                </c:pt>
                <c:pt idx="28">
                  <c:v>0.59</c:v>
                </c:pt>
                <c:pt idx="29">
                  <c:v>0.6</c:v>
                </c:pt>
                <c:pt idx="30">
                  <c:v>0.61</c:v>
                </c:pt>
                <c:pt idx="31">
                  <c:v>0.62</c:v>
                </c:pt>
                <c:pt idx="32">
                  <c:v>0.63</c:v>
                </c:pt>
                <c:pt idx="33">
                  <c:v>0.64</c:v>
                </c:pt>
                <c:pt idx="34">
                  <c:v>0.65</c:v>
                </c:pt>
                <c:pt idx="35">
                  <c:v>0.66</c:v>
                </c:pt>
                <c:pt idx="36">
                  <c:v>0.67</c:v>
                </c:pt>
                <c:pt idx="37">
                  <c:v>0.68</c:v>
                </c:pt>
                <c:pt idx="38">
                  <c:v>0.69</c:v>
                </c:pt>
                <c:pt idx="39">
                  <c:v>0.7</c:v>
                </c:pt>
                <c:pt idx="40">
                  <c:v>0.71</c:v>
                </c:pt>
                <c:pt idx="41">
                  <c:v>0.72</c:v>
                </c:pt>
                <c:pt idx="42">
                  <c:v>0.73</c:v>
                </c:pt>
                <c:pt idx="43">
                  <c:v>0.74</c:v>
                </c:pt>
                <c:pt idx="44">
                  <c:v>0.75</c:v>
                </c:pt>
                <c:pt idx="45">
                  <c:v>0.76</c:v>
                </c:pt>
                <c:pt idx="46">
                  <c:v>0.77</c:v>
                </c:pt>
                <c:pt idx="47">
                  <c:v>0.78</c:v>
                </c:pt>
                <c:pt idx="48">
                  <c:v>0.79</c:v>
                </c:pt>
                <c:pt idx="49">
                  <c:v>0.8</c:v>
                </c:pt>
                <c:pt idx="50">
                  <c:v>0.81</c:v>
                </c:pt>
                <c:pt idx="51">
                  <c:v>0.82</c:v>
                </c:pt>
                <c:pt idx="52">
                  <c:v>0.83</c:v>
                </c:pt>
                <c:pt idx="53">
                  <c:v>0.84</c:v>
                </c:pt>
                <c:pt idx="54">
                  <c:v>0.85</c:v>
                </c:pt>
                <c:pt idx="55">
                  <c:v>0.86</c:v>
                </c:pt>
                <c:pt idx="56">
                  <c:v>0.87</c:v>
                </c:pt>
                <c:pt idx="57">
                  <c:v>0.880000000000001</c:v>
                </c:pt>
                <c:pt idx="58">
                  <c:v>0.89000000000000101</c:v>
                </c:pt>
                <c:pt idx="59">
                  <c:v>0.90000000000000102</c:v>
                </c:pt>
                <c:pt idx="60">
                  <c:v>0.91000000000000103</c:v>
                </c:pt>
                <c:pt idx="61">
                  <c:v>0.92000000000000104</c:v>
                </c:pt>
                <c:pt idx="62">
                  <c:v>0.93000000000000105</c:v>
                </c:pt>
                <c:pt idx="63">
                  <c:v>0.94000000000000095</c:v>
                </c:pt>
                <c:pt idx="64">
                  <c:v>0.95000000000000095</c:v>
                </c:pt>
                <c:pt idx="65">
                  <c:v>0.96000000000000096</c:v>
                </c:pt>
                <c:pt idx="66">
                  <c:v>0.97000000000000097</c:v>
                </c:pt>
                <c:pt idx="67">
                  <c:v>0.98000000000000098</c:v>
                </c:pt>
                <c:pt idx="68">
                  <c:v>0.99000000000000099</c:v>
                </c:pt>
                <c:pt idx="69">
                  <c:v>1</c:v>
                </c:pt>
                <c:pt idx="70">
                  <c:v>1.1000000000000001</c:v>
                </c:pt>
                <c:pt idx="71">
                  <c:v>1.2</c:v>
                </c:pt>
                <c:pt idx="72">
                  <c:v>1.3</c:v>
                </c:pt>
                <c:pt idx="73">
                  <c:v>1.4</c:v>
                </c:pt>
                <c:pt idx="74">
                  <c:v>1.5</c:v>
                </c:pt>
                <c:pt idx="75">
                  <c:v>1.6</c:v>
                </c:pt>
                <c:pt idx="76">
                  <c:v>1.7</c:v>
                </c:pt>
                <c:pt idx="77">
                  <c:v>1.8</c:v>
                </c:pt>
                <c:pt idx="78">
                  <c:v>1.9</c:v>
                </c:pt>
                <c:pt idx="79">
                  <c:v>2</c:v>
                </c:pt>
                <c:pt idx="80">
                  <c:v>2.1</c:v>
                </c:pt>
                <c:pt idx="81">
                  <c:v>2.2000000000000002</c:v>
                </c:pt>
                <c:pt idx="82">
                  <c:v>2.2999999999999998</c:v>
                </c:pt>
                <c:pt idx="83">
                  <c:v>2.4</c:v>
                </c:pt>
                <c:pt idx="84">
                  <c:v>2.5</c:v>
                </c:pt>
                <c:pt idx="85">
                  <c:v>2.6</c:v>
                </c:pt>
                <c:pt idx="86">
                  <c:v>2.7</c:v>
                </c:pt>
                <c:pt idx="87">
                  <c:v>2.8</c:v>
                </c:pt>
                <c:pt idx="88">
                  <c:v>2.9</c:v>
                </c:pt>
                <c:pt idx="89">
                  <c:v>3</c:v>
                </c:pt>
                <c:pt idx="90">
                  <c:v>3.1</c:v>
                </c:pt>
                <c:pt idx="91">
                  <c:v>3.2</c:v>
                </c:pt>
                <c:pt idx="92">
                  <c:v>3.3</c:v>
                </c:pt>
                <c:pt idx="93">
                  <c:v>3.4</c:v>
                </c:pt>
                <c:pt idx="94">
                  <c:v>3.5</c:v>
                </c:pt>
                <c:pt idx="95">
                  <c:v>3.6</c:v>
                </c:pt>
                <c:pt idx="96">
                  <c:v>3.7</c:v>
                </c:pt>
                <c:pt idx="97">
                  <c:v>3.8</c:v>
                </c:pt>
                <c:pt idx="98">
                  <c:v>3.9</c:v>
                </c:pt>
                <c:pt idx="99">
                  <c:v>4</c:v>
                </c:pt>
                <c:pt idx="100">
                  <c:v>4.0999999999999996</c:v>
                </c:pt>
                <c:pt idx="101">
                  <c:v>4.2</c:v>
                </c:pt>
                <c:pt idx="102">
                  <c:v>4.3</c:v>
                </c:pt>
                <c:pt idx="103">
                  <c:v>4.4000000000000004</c:v>
                </c:pt>
                <c:pt idx="104">
                  <c:v>4.5</c:v>
                </c:pt>
                <c:pt idx="105">
                  <c:v>4.5999999999999996</c:v>
                </c:pt>
              </c:numCache>
            </c:numRef>
          </c:xVal>
          <c:yVal>
            <c:numRef>
              <c:f>data!$G$6:$G$111</c:f>
              <c:numCache>
                <c:formatCode>0.000E+00</c:formatCode>
                <c:ptCount val="106"/>
                <c:pt idx="0">
                  <c:v>1.1909999999999999E-5</c:v>
                </c:pt>
                <c:pt idx="1">
                  <c:v>3.0620000000000001E-6</c:v>
                </c:pt>
                <c:pt idx="2">
                  <c:v>1.3990000000000001E-6</c:v>
                </c:pt>
                <c:pt idx="3">
                  <c:v>6.0610000000000001E-6</c:v>
                </c:pt>
                <c:pt idx="4">
                  <c:v>2.4579999999999999E-7</c:v>
                </c:pt>
                <c:pt idx="5">
                  <c:v>1.164E-7</c:v>
                </c:pt>
                <c:pt idx="6">
                  <c:v>9.2999999999999999E-8</c:v>
                </c:pt>
                <c:pt idx="7">
                  <c:v>1.3089999999999999E-7</c:v>
                </c:pt>
                <c:pt idx="8">
                  <c:v>6.2610000000000003E-8</c:v>
                </c:pt>
                <c:pt idx="9">
                  <c:v>4.5699999999999999E-8</c:v>
                </c:pt>
                <c:pt idx="10">
                  <c:v>5.013E-8</c:v>
                </c:pt>
                <c:pt idx="11">
                  <c:v>5.449E-8</c:v>
                </c:pt>
                <c:pt idx="12">
                  <c:v>5.8780000000000001E-8</c:v>
                </c:pt>
                <c:pt idx="13">
                  <c:v>5.0950000000000003E-8</c:v>
                </c:pt>
                <c:pt idx="14">
                  <c:v>4.252E-8</c:v>
                </c:pt>
                <c:pt idx="15">
                  <c:v>3.351E-8</c:v>
                </c:pt>
                <c:pt idx="16">
                  <c:v>3.6750000000000002E-8</c:v>
                </c:pt>
                <c:pt idx="17">
                  <c:v>3.9949999999999997E-8</c:v>
                </c:pt>
                <c:pt idx="18">
                  <c:v>2.9720000000000001E-8</c:v>
                </c:pt>
                <c:pt idx="19">
                  <c:v>3.257E-8</c:v>
                </c:pt>
                <c:pt idx="20">
                  <c:v>3.5380000000000003E-8</c:v>
                </c:pt>
                <c:pt idx="21">
                  <c:v>3.8159999999999999E-8</c:v>
                </c:pt>
                <c:pt idx="22">
                  <c:v>4.091E-8</c:v>
                </c:pt>
                <c:pt idx="23">
                  <c:v>4.3620000000000003E-8</c:v>
                </c:pt>
                <c:pt idx="24">
                  <c:v>4.6320000000000001E-8</c:v>
                </c:pt>
                <c:pt idx="25">
                  <c:v>6.4290000000000002E-8</c:v>
                </c:pt>
                <c:pt idx="26">
                  <c:v>6.7210000000000004E-8</c:v>
                </c:pt>
                <c:pt idx="27">
                  <c:v>8.5969999999999995E-8</c:v>
                </c:pt>
                <c:pt idx="28">
                  <c:v>8.9130000000000005E-8</c:v>
                </c:pt>
                <c:pt idx="29">
                  <c:v>1.087E-7</c:v>
                </c:pt>
                <c:pt idx="30">
                  <c:v>1.121E-7</c:v>
                </c:pt>
                <c:pt idx="31">
                  <c:v>1.325E-7</c:v>
                </c:pt>
                <c:pt idx="32">
                  <c:v>1.5340000000000001E-7</c:v>
                </c:pt>
                <c:pt idx="33">
                  <c:v>1.7490000000000001E-7</c:v>
                </c:pt>
                <c:pt idx="34">
                  <c:v>1.79E-7</c:v>
                </c:pt>
                <c:pt idx="35">
                  <c:v>2.0130000000000001E-7</c:v>
                </c:pt>
                <c:pt idx="36">
                  <c:v>2.2420000000000001E-7</c:v>
                </c:pt>
                <c:pt idx="37">
                  <c:v>2.4760000000000002E-7</c:v>
                </c:pt>
                <c:pt idx="38">
                  <c:v>2.5260000000000003E-7</c:v>
                </c:pt>
                <c:pt idx="39">
                  <c:v>2.769E-7</c:v>
                </c:pt>
                <c:pt idx="40">
                  <c:v>3.0170000000000001E-7</c:v>
                </c:pt>
                <c:pt idx="41">
                  <c:v>3.2710000000000001E-7</c:v>
                </c:pt>
                <c:pt idx="42">
                  <c:v>3.5310000000000001E-7</c:v>
                </c:pt>
                <c:pt idx="43">
                  <c:v>3.7959999999999998E-7</c:v>
                </c:pt>
                <c:pt idx="44">
                  <c:v>4.0670000000000001E-7</c:v>
                </c:pt>
                <c:pt idx="45">
                  <c:v>4.3440000000000003E-7</c:v>
                </c:pt>
                <c:pt idx="46">
                  <c:v>4.6269999999999998E-7</c:v>
                </c:pt>
                <c:pt idx="47">
                  <c:v>4.9159999999999998E-7</c:v>
                </c:pt>
                <c:pt idx="48">
                  <c:v>5.2099999999999997E-7</c:v>
                </c:pt>
                <c:pt idx="49">
                  <c:v>5.51E-7</c:v>
                </c:pt>
                <c:pt idx="50">
                  <c:v>5.8159999999999997E-7</c:v>
                </c:pt>
                <c:pt idx="51">
                  <c:v>6.1279999999999998E-7</c:v>
                </c:pt>
                <c:pt idx="52">
                  <c:v>6.4460000000000004E-7</c:v>
                </c:pt>
                <c:pt idx="53">
                  <c:v>6.7700000000000004E-7</c:v>
                </c:pt>
                <c:pt idx="54">
                  <c:v>7.0989999999999997E-7</c:v>
                </c:pt>
                <c:pt idx="55">
                  <c:v>7.1930000000000004E-7</c:v>
                </c:pt>
                <c:pt idx="56">
                  <c:v>7.5130000000000001E-7</c:v>
                </c:pt>
                <c:pt idx="57">
                  <c:v>7.8749999999999998E-7</c:v>
                </c:pt>
                <c:pt idx="58">
                  <c:v>7.9749999999999999E-7</c:v>
                </c:pt>
                <c:pt idx="59">
                  <c:v>8.3279999999999999E-7</c:v>
                </c:pt>
                <c:pt idx="60">
                  <c:v>8.4300000000000002E-7</c:v>
                </c:pt>
                <c:pt idx="61">
                  <c:v>8.7919999999999998E-7</c:v>
                </c:pt>
                <c:pt idx="62">
                  <c:v>8.8970000000000003E-7</c:v>
                </c:pt>
                <c:pt idx="63">
                  <c:v>9.0019999999999997E-7</c:v>
                </c:pt>
                <c:pt idx="64">
                  <c:v>9.3760000000000003E-7</c:v>
                </c:pt>
                <c:pt idx="65">
                  <c:v>9.484E-7</c:v>
                </c:pt>
                <c:pt idx="66">
                  <c:v>9.5920000000000007E-7</c:v>
                </c:pt>
                <c:pt idx="67">
                  <c:v>9.9769999999999999E-7</c:v>
                </c:pt>
                <c:pt idx="68">
                  <c:v>1.009E-6</c:v>
                </c:pt>
                <c:pt idx="69">
                  <c:v>1.02E-6</c:v>
                </c:pt>
                <c:pt idx="70">
                  <c:v>1.1319999999999999E-6</c:v>
                </c:pt>
                <c:pt idx="71">
                  <c:v>1.2100000000000001E-6</c:v>
                </c:pt>
                <c:pt idx="72">
                  <c:v>1.2109999999999999E-6</c:v>
                </c:pt>
                <c:pt idx="73">
                  <c:v>1.1179999999999999E-6</c:v>
                </c:pt>
                <c:pt idx="74">
                  <c:v>9.5850000000000001E-7</c:v>
                </c:pt>
                <c:pt idx="75">
                  <c:v>8.1289999999999998E-7</c:v>
                </c:pt>
                <c:pt idx="76">
                  <c:v>8.301E-7</c:v>
                </c:pt>
                <c:pt idx="77">
                  <c:v>9.4320000000000003E-7</c:v>
                </c:pt>
                <c:pt idx="78">
                  <c:v>1.1170000000000001E-6</c:v>
                </c:pt>
                <c:pt idx="79">
                  <c:v>1.471E-6</c:v>
                </c:pt>
                <c:pt idx="80">
                  <c:v>1.739E-6</c:v>
                </c:pt>
                <c:pt idx="81">
                  <c:v>2.0269999999999998E-6</c:v>
                </c:pt>
                <c:pt idx="82">
                  <c:v>2.401E-6</c:v>
                </c:pt>
                <c:pt idx="83">
                  <c:v>2.8679999999999999E-6</c:v>
                </c:pt>
                <c:pt idx="84">
                  <c:v>3.4410000000000002E-6</c:v>
                </c:pt>
                <c:pt idx="85">
                  <c:v>5.643E-6</c:v>
                </c:pt>
                <c:pt idx="86">
                  <c:v>9.1560000000000001E-6</c:v>
                </c:pt>
                <c:pt idx="87">
                  <c:v>8.5599999999999994E-5</c:v>
                </c:pt>
                <c:pt idx="88">
                  <c:v>9.7449999999999997E-5</c:v>
                </c:pt>
                <c:pt idx="89">
                  <c:v>9.3179999999999999E-5</c:v>
                </c:pt>
                <c:pt idx="90">
                  <c:v>9.4889999999999994E-5</c:v>
                </c:pt>
                <c:pt idx="91">
                  <c:v>1.025E-4</c:v>
                </c:pt>
                <c:pt idx="92">
                  <c:v>1.128E-4</c:v>
                </c:pt>
                <c:pt idx="93">
                  <c:v>1.25E-4</c:v>
                </c:pt>
                <c:pt idx="94">
                  <c:v>1.2990000000000001E-4</c:v>
                </c:pt>
                <c:pt idx="95">
                  <c:v>1.3329999999999999E-4</c:v>
                </c:pt>
                <c:pt idx="96">
                  <c:v>1.3190000000000001E-4</c:v>
                </c:pt>
                <c:pt idx="97">
                  <c:v>1.282E-4</c:v>
                </c:pt>
                <c:pt idx="98">
                  <c:v>1.2420000000000001E-4</c:v>
                </c:pt>
                <c:pt idx="99">
                  <c:v>1.2669999999999999E-4</c:v>
                </c:pt>
                <c:pt idx="100">
                  <c:v>1.46E-4</c:v>
                </c:pt>
                <c:pt idx="101">
                  <c:v>1.6909999999999999E-4</c:v>
                </c:pt>
                <c:pt idx="102">
                  <c:v>2.1240000000000001E-4</c:v>
                </c:pt>
                <c:pt idx="103">
                  <c:v>2.81E-4</c:v>
                </c:pt>
                <c:pt idx="104">
                  <c:v>3.657E-4</c:v>
                </c:pt>
                <c:pt idx="105">
                  <c:v>1.054E-3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885824"/>
        <c:axId val="185888128"/>
      </c:scatterChart>
      <c:valAx>
        <c:axId val="185885824"/>
        <c:scaling>
          <c:logBase val="10"/>
          <c:orientation val="minMax"/>
          <c:max val="400"/>
          <c:min val="0.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2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22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Wavelength, </a:t>
                </a:r>
                <a:r>
                  <a:rPr lang="en-US" sz="2200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l</a:t>
                </a:r>
                <a:r>
                  <a:rPr lang="en-US" sz="22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(</a:t>
                </a:r>
                <a:r>
                  <a:rPr lang="en-US" sz="2200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en-US" sz="22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2142752034748016"/>
              <c:y val="0.934866996450275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888128"/>
        <c:crossesAt val="1E-10"/>
        <c:crossBetween val="midCat"/>
      </c:valAx>
      <c:valAx>
        <c:axId val="185888128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2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22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Absorption Index, k</a:t>
                </a:r>
                <a:r>
                  <a:rPr lang="en-US" sz="2200" b="1" i="0" u="none" strike="noStrike" baseline="-25000">
                    <a:solidFill>
                      <a:srgbClr val="000000"/>
                    </a:solidFill>
                    <a:latin typeface="Symbol"/>
                    <a:cs typeface="Arial"/>
                  </a:rPr>
                  <a:t>l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"/>
              <c:y val="0.20271150707722399"/>
            </c:manualLayout>
          </c:layout>
          <c:overlay val="0"/>
          <c:spPr>
            <a:noFill/>
            <a:ln w="25400">
              <a:noFill/>
            </a:ln>
          </c:spPr>
        </c:title>
        <c:numFmt formatCode="0.0E+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885824"/>
        <c:crossesAt val="0.1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25386975767544"/>
          <c:y val="0.45568797348184176"/>
          <c:w val="0.11840921084436273"/>
          <c:h val="0.22260949217981041"/>
        </c:manualLayout>
      </c:layout>
      <c:overlay val="0"/>
      <c:spPr>
        <a:solidFill>
          <a:srgbClr val="FFFFFF"/>
        </a:solidFill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Void fraction = 0.3</c:v>
          </c:tx>
          <c:spPr>
            <a:ln w="28575">
              <a:noFill/>
            </a:ln>
          </c:spPr>
          <c:marker>
            <c:symbol val="plus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ClearGlass!$B$5:$B$110</c:f>
              <c:numCache>
                <c:formatCode>General</c:formatCode>
                <c:ptCount val="106"/>
                <c:pt idx="0">
                  <c:v>0.31</c:v>
                </c:pt>
                <c:pt idx="1">
                  <c:v>0.32</c:v>
                </c:pt>
                <c:pt idx="2">
                  <c:v>0.33</c:v>
                </c:pt>
                <c:pt idx="3">
                  <c:v>0.34</c:v>
                </c:pt>
                <c:pt idx="4">
                  <c:v>0.35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0.43</c:v>
                </c:pt>
                <c:pt idx="13">
                  <c:v>0.44</c:v>
                </c:pt>
                <c:pt idx="14">
                  <c:v>0.45</c:v>
                </c:pt>
                <c:pt idx="15">
                  <c:v>0.46</c:v>
                </c:pt>
                <c:pt idx="16">
                  <c:v>0.47</c:v>
                </c:pt>
                <c:pt idx="17">
                  <c:v>0.48</c:v>
                </c:pt>
                <c:pt idx="18">
                  <c:v>0.49</c:v>
                </c:pt>
                <c:pt idx="19">
                  <c:v>0.5</c:v>
                </c:pt>
                <c:pt idx="20">
                  <c:v>0.51</c:v>
                </c:pt>
                <c:pt idx="21">
                  <c:v>0.52</c:v>
                </c:pt>
                <c:pt idx="22">
                  <c:v>0.53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0.56000000000000005</c:v>
                </c:pt>
                <c:pt idx="26">
                  <c:v>0.56999999999999995</c:v>
                </c:pt>
                <c:pt idx="27">
                  <c:v>0.57999999999999996</c:v>
                </c:pt>
                <c:pt idx="28">
                  <c:v>0.59</c:v>
                </c:pt>
                <c:pt idx="29">
                  <c:v>0.6</c:v>
                </c:pt>
                <c:pt idx="30">
                  <c:v>0.61</c:v>
                </c:pt>
                <c:pt idx="31">
                  <c:v>0.62</c:v>
                </c:pt>
                <c:pt idx="32">
                  <c:v>0.63</c:v>
                </c:pt>
                <c:pt idx="33">
                  <c:v>0.64</c:v>
                </c:pt>
                <c:pt idx="34">
                  <c:v>0.65</c:v>
                </c:pt>
                <c:pt idx="35">
                  <c:v>0.66</c:v>
                </c:pt>
                <c:pt idx="36">
                  <c:v>0.67</c:v>
                </c:pt>
                <c:pt idx="37">
                  <c:v>0.68</c:v>
                </c:pt>
                <c:pt idx="38">
                  <c:v>0.69</c:v>
                </c:pt>
                <c:pt idx="39">
                  <c:v>0.7</c:v>
                </c:pt>
                <c:pt idx="40">
                  <c:v>0.71</c:v>
                </c:pt>
                <c:pt idx="41">
                  <c:v>0.72</c:v>
                </c:pt>
                <c:pt idx="42">
                  <c:v>0.73</c:v>
                </c:pt>
                <c:pt idx="43">
                  <c:v>0.74</c:v>
                </c:pt>
                <c:pt idx="44">
                  <c:v>0.75</c:v>
                </c:pt>
                <c:pt idx="45">
                  <c:v>0.76</c:v>
                </c:pt>
                <c:pt idx="46">
                  <c:v>0.77</c:v>
                </c:pt>
                <c:pt idx="47">
                  <c:v>0.78</c:v>
                </c:pt>
                <c:pt idx="48">
                  <c:v>0.79</c:v>
                </c:pt>
                <c:pt idx="49">
                  <c:v>0.8</c:v>
                </c:pt>
                <c:pt idx="50">
                  <c:v>0.81</c:v>
                </c:pt>
                <c:pt idx="51">
                  <c:v>0.82</c:v>
                </c:pt>
                <c:pt idx="52">
                  <c:v>0.83</c:v>
                </c:pt>
                <c:pt idx="53">
                  <c:v>0.84</c:v>
                </c:pt>
                <c:pt idx="54">
                  <c:v>0.85</c:v>
                </c:pt>
                <c:pt idx="55">
                  <c:v>0.86</c:v>
                </c:pt>
                <c:pt idx="56">
                  <c:v>0.87</c:v>
                </c:pt>
                <c:pt idx="57">
                  <c:v>0.880000000000001</c:v>
                </c:pt>
                <c:pt idx="58">
                  <c:v>0.89000000000000101</c:v>
                </c:pt>
                <c:pt idx="59">
                  <c:v>0.90000000000000102</c:v>
                </c:pt>
                <c:pt idx="60">
                  <c:v>0.91000000000000103</c:v>
                </c:pt>
                <c:pt idx="61">
                  <c:v>0.92000000000000104</c:v>
                </c:pt>
                <c:pt idx="62">
                  <c:v>0.93000000000000105</c:v>
                </c:pt>
                <c:pt idx="63">
                  <c:v>0.94000000000000095</c:v>
                </c:pt>
                <c:pt idx="64">
                  <c:v>0.95000000000000095</c:v>
                </c:pt>
                <c:pt idx="65">
                  <c:v>0.96000000000000096</c:v>
                </c:pt>
                <c:pt idx="66">
                  <c:v>0.97000000000000097</c:v>
                </c:pt>
                <c:pt idx="67">
                  <c:v>0.98000000000000098</c:v>
                </c:pt>
                <c:pt idx="68">
                  <c:v>0.99000000000000099</c:v>
                </c:pt>
                <c:pt idx="69">
                  <c:v>1</c:v>
                </c:pt>
                <c:pt idx="70">
                  <c:v>1.1000000000000001</c:v>
                </c:pt>
                <c:pt idx="71">
                  <c:v>1.2</c:v>
                </c:pt>
                <c:pt idx="72">
                  <c:v>1.3</c:v>
                </c:pt>
                <c:pt idx="73">
                  <c:v>1.4</c:v>
                </c:pt>
                <c:pt idx="74">
                  <c:v>1.5</c:v>
                </c:pt>
                <c:pt idx="75">
                  <c:v>1.6</c:v>
                </c:pt>
                <c:pt idx="76">
                  <c:v>1.7</c:v>
                </c:pt>
                <c:pt idx="77">
                  <c:v>1.8</c:v>
                </c:pt>
                <c:pt idx="78">
                  <c:v>1.9</c:v>
                </c:pt>
                <c:pt idx="79">
                  <c:v>2</c:v>
                </c:pt>
                <c:pt idx="80">
                  <c:v>2.1</c:v>
                </c:pt>
                <c:pt idx="81">
                  <c:v>2.2000000000000002</c:v>
                </c:pt>
                <c:pt idx="82">
                  <c:v>2.2999999999999998</c:v>
                </c:pt>
                <c:pt idx="83">
                  <c:v>2.4</c:v>
                </c:pt>
                <c:pt idx="84">
                  <c:v>2.5</c:v>
                </c:pt>
                <c:pt idx="85">
                  <c:v>2.6</c:v>
                </c:pt>
                <c:pt idx="86">
                  <c:v>2.7</c:v>
                </c:pt>
                <c:pt idx="87">
                  <c:v>2.8</c:v>
                </c:pt>
                <c:pt idx="88">
                  <c:v>2.9</c:v>
                </c:pt>
                <c:pt idx="89">
                  <c:v>3</c:v>
                </c:pt>
                <c:pt idx="90">
                  <c:v>3.1</c:v>
                </c:pt>
                <c:pt idx="91">
                  <c:v>3.2</c:v>
                </c:pt>
                <c:pt idx="92">
                  <c:v>3.3</c:v>
                </c:pt>
                <c:pt idx="93">
                  <c:v>3.4</c:v>
                </c:pt>
                <c:pt idx="94">
                  <c:v>3.5</c:v>
                </c:pt>
                <c:pt idx="95">
                  <c:v>3.6</c:v>
                </c:pt>
                <c:pt idx="96">
                  <c:v>3.7</c:v>
                </c:pt>
                <c:pt idx="97">
                  <c:v>3.8</c:v>
                </c:pt>
                <c:pt idx="98">
                  <c:v>3.9</c:v>
                </c:pt>
                <c:pt idx="99">
                  <c:v>4</c:v>
                </c:pt>
                <c:pt idx="100">
                  <c:v>4.0999999999999996</c:v>
                </c:pt>
                <c:pt idx="101">
                  <c:v>4.2</c:v>
                </c:pt>
                <c:pt idx="102">
                  <c:v>4.3</c:v>
                </c:pt>
                <c:pt idx="103">
                  <c:v>4.4000000000000004</c:v>
                </c:pt>
                <c:pt idx="104">
                  <c:v>4.5</c:v>
                </c:pt>
                <c:pt idx="105">
                  <c:v>4.5999999999999996</c:v>
                </c:pt>
              </c:numCache>
            </c:numRef>
          </c:xVal>
          <c:yVal>
            <c:numRef>
              <c:f>ClearGlass!#REF!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2"/>
          <c:order val="1"/>
          <c:tx>
            <c:v>Void fraction=0.2</c:v>
          </c:tx>
          <c:spPr>
            <a:ln w="28575">
              <a:noFill/>
            </a:ln>
          </c:spPr>
          <c:marker>
            <c:symbol val="squar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ClearGlass!$B$5:$B$110</c:f>
              <c:numCache>
                <c:formatCode>General</c:formatCode>
                <c:ptCount val="106"/>
                <c:pt idx="0">
                  <c:v>0.31</c:v>
                </c:pt>
                <c:pt idx="1">
                  <c:v>0.32</c:v>
                </c:pt>
                <c:pt idx="2">
                  <c:v>0.33</c:v>
                </c:pt>
                <c:pt idx="3">
                  <c:v>0.34</c:v>
                </c:pt>
                <c:pt idx="4">
                  <c:v>0.35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0.43</c:v>
                </c:pt>
                <c:pt idx="13">
                  <c:v>0.44</c:v>
                </c:pt>
                <c:pt idx="14">
                  <c:v>0.45</c:v>
                </c:pt>
                <c:pt idx="15">
                  <c:v>0.46</c:v>
                </c:pt>
                <c:pt idx="16">
                  <c:v>0.47</c:v>
                </c:pt>
                <c:pt idx="17">
                  <c:v>0.48</c:v>
                </c:pt>
                <c:pt idx="18">
                  <c:v>0.49</c:v>
                </c:pt>
                <c:pt idx="19">
                  <c:v>0.5</c:v>
                </c:pt>
                <c:pt idx="20">
                  <c:v>0.51</c:v>
                </c:pt>
                <c:pt idx="21">
                  <c:v>0.52</c:v>
                </c:pt>
                <c:pt idx="22">
                  <c:v>0.53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0.56000000000000005</c:v>
                </c:pt>
                <c:pt idx="26">
                  <c:v>0.56999999999999995</c:v>
                </c:pt>
                <c:pt idx="27">
                  <c:v>0.57999999999999996</c:v>
                </c:pt>
                <c:pt idx="28">
                  <c:v>0.59</c:v>
                </c:pt>
                <c:pt idx="29">
                  <c:v>0.6</c:v>
                </c:pt>
                <c:pt idx="30">
                  <c:v>0.61</c:v>
                </c:pt>
                <c:pt idx="31">
                  <c:v>0.62</c:v>
                </c:pt>
                <c:pt idx="32">
                  <c:v>0.63</c:v>
                </c:pt>
                <c:pt idx="33">
                  <c:v>0.64</c:v>
                </c:pt>
                <c:pt idx="34">
                  <c:v>0.65</c:v>
                </c:pt>
                <c:pt idx="35">
                  <c:v>0.66</c:v>
                </c:pt>
                <c:pt idx="36">
                  <c:v>0.67</c:v>
                </c:pt>
                <c:pt idx="37">
                  <c:v>0.68</c:v>
                </c:pt>
                <c:pt idx="38">
                  <c:v>0.69</c:v>
                </c:pt>
                <c:pt idx="39">
                  <c:v>0.7</c:v>
                </c:pt>
                <c:pt idx="40">
                  <c:v>0.71</c:v>
                </c:pt>
                <c:pt idx="41">
                  <c:v>0.72</c:v>
                </c:pt>
                <c:pt idx="42">
                  <c:v>0.73</c:v>
                </c:pt>
                <c:pt idx="43">
                  <c:v>0.74</c:v>
                </c:pt>
                <c:pt idx="44">
                  <c:v>0.75</c:v>
                </c:pt>
                <c:pt idx="45">
                  <c:v>0.76</c:v>
                </c:pt>
                <c:pt idx="46">
                  <c:v>0.77</c:v>
                </c:pt>
                <c:pt idx="47">
                  <c:v>0.78</c:v>
                </c:pt>
                <c:pt idx="48">
                  <c:v>0.79</c:v>
                </c:pt>
                <c:pt idx="49">
                  <c:v>0.8</c:v>
                </c:pt>
                <c:pt idx="50">
                  <c:v>0.81</c:v>
                </c:pt>
                <c:pt idx="51">
                  <c:v>0.82</c:v>
                </c:pt>
                <c:pt idx="52">
                  <c:v>0.83</c:v>
                </c:pt>
                <c:pt idx="53">
                  <c:v>0.84</c:v>
                </c:pt>
                <c:pt idx="54">
                  <c:v>0.85</c:v>
                </c:pt>
                <c:pt idx="55">
                  <c:v>0.86</c:v>
                </c:pt>
                <c:pt idx="56">
                  <c:v>0.87</c:v>
                </c:pt>
                <c:pt idx="57">
                  <c:v>0.880000000000001</c:v>
                </c:pt>
                <c:pt idx="58">
                  <c:v>0.89000000000000101</c:v>
                </c:pt>
                <c:pt idx="59">
                  <c:v>0.90000000000000102</c:v>
                </c:pt>
                <c:pt idx="60">
                  <c:v>0.91000000000000103</c:v>
                </c:pt>
                <c:pt idx="61">
                  <c:v>0.92000000000000104</c:v>
                </c:pt>
                <c:pt idx="62">
                  <c:v>0.93000000000000105</c:v>
                </c:pt>
                <c:pt idx="63">
                  <c:v>0.94000000000000095</c:v>
                </c:pt>
                <c:pt idx="64">
                  <c:v>0.95000000000000095</c:v>
                </c:pt>
                <c:pt idx="65">
                  <c:v>0.96000000000000096</c:v>
                </c:pt>
                <c:pt idx="66">
                  <c:v>0.97000000000000097</c:v>
                </c:pt>
                <c:pt idx="67">
                  <c:v>0.98000000000000098</c:v>
                </c:pt>
                <c:pt idx="68">
                  <c:v>0.99000000000000099</c:v>
                </c:pt>
                <c:pt idx="69">
                  <c:v>1</c:v>
                </c:pt>
                <c:pt idx="70">
                  <c:v>1.1000000000000001</c:v>
                </c:pt>
                <c:pt idx="71">
                  <c:v>1.2</c:v>
                </c:pt>
                <c:pt idx="72">
                  <c:v>1.3</c:v>
                </c:pt>
                <c:pt idx="73">
                  <c:v>1.4</c:v>
                </c:pt>
                <c:pt idx="74">
                  <c:v>1.5</c:v>
                </c:pt>
                <c:pt idx="75">
                  <c:v>1.6</c:v>
                </c:pt>
                <c:pt idx="76">
                  <c:v>1.7</c:v>
                </c:pt>
                <c:pt idx="77">
                  <c:v>1.8</c:v>
                </c:pt>
                <c:pt idx="78">
                  <c:v>1.9</c:v>
                </c:pt>
                <c:pt idx="79">
                  <c:v>2</c:v>
                </c:pt>
                <c:pt idx="80">
                  <c:v>2.1</c:v>
                </c:pt>
                <c:pt idx="81">
                  <c:v>2.2000000000000002</c:v>
                </c:pt>
                <c:pt idx="82">
                  <c:v>2.2999999999999998</c:v>
                </c:pt>
                <c:pt idx="83">
                  <c:v>2.4</c:v>
                </c:pt>
                <c:pt idx="84">
                  <c:v>2.5</c:v>
                </c:pt>
                <c:pt idx="85">
                  <c:v>2.6</c:v>
                </c:pt>
                <c:pt idx="86">
                  <c:v>2.7</c:v>
                </c:pt>
                <c:pt idx="87">
                  <c:v>2.8</c:v>
                </c:pt>
                <c:pt idx="88">
                  <c:v>2.9</c:v>
                </c:pt>
                <c:pt idx="89">
                  <c:v>3</c:v>
                </c:pt>
                <c:pt idx="90">
                  <c:v>3.1</c:v>
                </c:pt>
                <c:pt idx="91">
                  <c:v>3.2</c:v>
                </c:pt>
                <c:pt idx="92">
                  <c:v>3.3</c:v>
                </c:pt>
                <c:pt idx="93">
                  <c:v>3.4</c:v>
                </c:pt>
                <c:pt idx="94">
                  <c:v>3.5</c:v>
                </c:pt>
                <c:pt idx="95">
                  <c:v>3.6</c:v>
                </c:pt>
                <c:pt idx="96">
                  <c:v>3.7</c:v>
                </c:pt>
                <c:pt idx="97">
                  <c:v>3.8</c:v>
                </c:pt>
                <c:pt idx="98">
                  <c:v>3.9</c:v>
                </c:pt>
                <c:pt idx="99">
                  <c:v>4</c:v>
                </c:pt>
                <c:pt idx="100">
                  <c:v>4.0999999999999996</c:v>
                </c:pt>
                <c:pt idx="101">
                  <c:v>4.2</c:v>
                </c:pt>
                <c:pt idx="102">
                  <c:v>4.3</c:v>
                </c:pt>
                <c:pt idx="103">
                  <c:v>4.4000000000000004</c:v>
                </c:pt>
                <c:pt idx="104">
                  <c:v>4.5</c:v>
                </c:pt>
                <c:pt idx="105">
                  <c:v>4.5999999999999996</c:v>
                </c:pt>
              </c:numCache>
            </c:numRef>
          </c:xVal>
          <c:yVal>
            <c:numRef>
              <c:f>ClearGlass!#REF!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0"/>
          <c:order val="2"/>
          <c:tx>
            <c:v>Void fraction=0.1</c:v>
          </c:tx>
          <c:spPr>
            <a:ln w="28575">
              <a:noFill/>
            </a:ln>
          </c:spPr>
          <c:marker>
            <c:symbol val="triangl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ClearGlass!$B$5:$B$110</c:f>
              <c:numCache>
                <c:formatCode>General</c:formatCode>
                <c:ptCount val="106"/>
                <c:pt idx="0">
                  <c:v>0.31</c:v>
                </c:pt>
                <c:pt idx="1">
                  <c:v>0.32</c:v>
                </c:pt>
                <c:pt idx="2">
                  <c:v>0.33</c:v>
                </c:pt>
                <c:pt idx="3">
                  <c:v>0.34</c:v>
                </c:pt>
                <c:pt idx="4">
                  <c:v>0.35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0.43</c:v>
                </c:pt>
                <c:pt idx="13">
                  <c:v>0.44</c:v>
                </c:pt>
                <c:pt idx="14">
                  <c:v>0.45</c:v>
                </c:pt>
                <c:pt idx="15">
                  <c:v>0.46</c:v>
                </c:pt>
                <c:pt idx="16">
                  <c:v>0.47</c:v>
                </c:pt>
                <c:pt idx="17">
                  <c:v>0.48</c:v>
                </c:pt>
                <c:pt idx="18">
                  <c:v>0.49</c:v>
                </c:pt>
                <c:pt idx="19">
                  <c:v>0.5</c:v>
                </c:pt>
                <c:pt idx="20">
                  <c:v>0.51</c:v>
                </c:pt>
                <c:pt idx="21">
                  <c:v>0.52</c:v>
                </c:pt>
                <c:pt idx="22">
                  <c:v>0.53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0.56000000000000005</c:v>
                </c:pt>
                <c:pt idx="26">
                  <c:v>0.56999999999999995</c:v>
                </c:pt>
                <c:pt idx="27">
                  <c:v>0.57999999999999996</c:v>
                </c:pt>
                <c:pt idx="28">
                  <c:v>0.59</c:v>
                </c:pt>
                <c:pt idx="29">
                  <c:v>0.6</c:v>
                </c:pt>
                <c:pt idx="30">
                  <c:v>0.61</c:v>
                </c:pt>
                <c:pt idx="31">
                  <c:v>0.62</c:v>
                </c:pt>
                <c:pt idx="32">
                  <c:v>0.63</c:v>
                </c:pt>
                <c:pt idx="33">
                  <c:v>0.64</c:v>
                </c:pt>
                <c:pt idx="34">
                  <c:v>0.65</c:v>
                </c:pt>
                <c:pt idx="35">
                  <c:v>0.66</c:v>
                </c:pt>
                <c:pt idx="36">
                  <c:v>0.67</c:v>
                </c:pt>
                <c:pt idx="37">
                  <c:v>0.68</c:v>
                </c:pt>
                <c:pt idx="38">
                  <c:v>0.69</c:v>
                </c:pt>
                <c:pt idx="39">
                  <c:v>0.7</c:v>
                </c:pt>
                <c:pt idx="40">
                  <c:v>0.71</c:v>
                </c:pt>
                <c:pt idx="41">
                  <c:v>0.72</c:v>
                </c:pt>
                <c:pt idx="42">
                  <c:v>0.73</c:v>
                </c:pt>
                <c:pt idx="43">
                  <c:v>0.74</c:v>
                </c:pt>
                <c:pt idx="44">
                  <c:v>0.75</c:v>
                </c:pt>
                <c:pt idx="45">
                  <c:v>0.76</c:v>
                </c:pt>
                <c:pt idx="46">
                  <c:v>0.77</c:v>
                </c:pt>
                <c:pt idx="47">
                  <c:v>0.78</c:v>
                </c:pt>
                <c:pt idx="48">
                  <c:v>0.79</c:v>
                </c:pt>
                <c:pt idx="49">
                  <c:v>0.8</c:v>
                </c:pt>
                <c:pt idx="50">
                  <c:v>0.81</c:v>
                </c:pt>
                <c:pt idx="51">
                  <c:v>0.82</c:v>
                </c:pt>
                <c:pt idx="52">
                  <c:v>0.83</c:v>
                </c:pt>
                <c:pt idx="53">
                  <c:v>0.84</c:v>
                </c:pt>
                <c:pt idx="54">
                  <c:v>0.85</c:v>
                </c:pt>
                <c:pt idx="55">
                  <c:v>0.86</c:v>
                </c:pt>
                <c:pt idx="56">
                  <c:v>0.87</c:v>
                </c:pt>
                <c:pt idx="57">
                  <c:v>0.880000000000001</c:v>
                </c:pt>
                <c:pt idx="58">
                  <c:v>0.89000000000000101</c:v>
                </c:pt>
                <c:pt idx="59">
                  <c:v>0.90000000000000102</c:v>
                </c:pt>
                <c:pt idx="60">
                  <c:v>0.91000000000000103</c:v>
                </c:pt>
                <c:pt idx="61">
                  <c:v>0.92000000000000104</c:v>
                </c:pt>
                <c:pt idx="62">
                  <c:v>0.93000000000000105</c:v>
                </c:pt>
                <c:pt idx="63">
                  <c:v>0.94000000000000095</c:v>
                </c:pt>
                <c:pt idx="64">
                  <c:v>0.95000000000000095</c:v>
                </c:pt>
                <c:pt idx="65">
                  <c:v>0.96000000000000096</c:v>
                </c:pt>
                <c:pt idx="66">
                  <c:v>0.97000000000000097</c:v>
                </c:pt>
                <c:pt idx="67">
                  <c:v>0.98000000000000098</c:v>
                </c:pt>
                <c:pt idx="68">
                  <c:v>0.99000000000000099</c:v>
                </c:pt>
                <c:pt idx="69">
                  <c:v>1</c:v>
                </c:pt>
                <c:pt idx="70">
                  <c:v>1.1000000000000001</c:v>
                </c:pt>
                <c:pt idx="71">
                  <c:v>1.2</c:v>
                </c:pt>
                <c:pt idx="72">
                  <c:v>1.3</c:v>
                </c:pt>
                <c:pt idx="73">
                  <c:v>1.4</c:v>
                </c:pt>
                <c:pt idx="74">
                  <c:v>1.5</c:v>
                </c:pt>
                <c:pt idx="75">
                  <c:v>1.6</c:v>
                </c:pt>
                <c:pt idx="76">
                  <c:v>1.7</c:v>
                </c:pt>
                <c:pt idx="77">
                  <c:v>1.8</c:v>
                </c:pt>
                <c:pt idx="78">
                  <c:v>1.9</c:v>
                </c:pt>
                <c:pt idx="79">
                  <c:v>2</c:v>
                </c:pt>
                <c:pt idx="80">
                  <c:v>2.1</c:v>
                </c:pt>
                <c:pt idx="81">
                  <c:v>2.2000000000000002</c:v>
                </c:pt>
                <c:pt idx="82">
                  <c:v>2.2999999999999998</c:v>
                </c:pt>
                <c:pt idx="83">
                  <c:v>2.4</c:v>
                </c:pt>
                <c:pt idx="84">
                  <c:v>2.5</c:v>
                </c:pt>
                <c:pt idx="85">
                  <c:v>2.6</c:v>
                </c:pt>
                <c:pt idx="86">
                  <c:v>2.7</c:v>
                </c:pt>
                <c:pt idx="87">
                  <c:v>2.8</c:v>
                </c:pt>
                <c:pt idx="88">
                  <c:v>2.9</c:v>
                </c:pt>
                <c:pt idx="89">
                  <c:v>3</c:v>
                </c:pt>
                <c:pt idx="90">
                  <c:v>3.1</c:v>
                </c:pt>
                <c:pt idx="91">
                  <c:v>3.2</c:v>
                </c:pt>
                <c:pt idx="92">
                  <c:v>3.3</c:v>
                </c:pt>
                <c:pt idx="93">
                  <c:v>3.4</c:v>
                </c:pt>
                <c:pt idx="94">
                  <c:v>3.5</c:v>
                </c:pt>
                <c:pt idx="95">
                  <c:v>3.6</c:v>
                </c:pt>
                <c:pt idx="96">
                  <c:v>3.7</c:v>
                </c:pt>
                <c:pt idx="97">
                  <c:v>3.8</c:v>
                </c:pt>
                <c:pt idx="98">
                  <c:v>3.9</c:v>
                </c:pt>
                <c:pt idx="99">
                  <c:v>4</c:v>
                </c:pt>
                <c:pt idx="100">
                  <c:v>4.0999999999999996</c:v>
                </c:pt>
                <c:pt idx="101">
                  <c:v>4.2</c:v>
                </c:pt>
                <c:pt idx="102">
                  <c:v>4.3</c:v>
                </c:pt>
                <c:pt idx="103">
                  <c:v>4.4000000000000004</c:v>
                </c:pt>
                <c:pt idx="104">
                  <c:v>4.5</c:v>
                </c:pt>
                <c:pt idx="105">
                  <c:v>4.5999999999999996</c:v>
                </c:pt>
              </c:numCache>
            </c:numRef>
          </c:xVal>
          <c:yVal>
            <c:numRef>
              <c:f>ClearGlass!#REF!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3"/>
          <c:order val="3"/>
          <c:tx>
            <c:v>void fraction=0.05</c:v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ClearGlass!$B$5:$B$110</c:f>
              <c:numCache>
                <c:formatCode>General</c:formatCode>
                <c:ptCount val="106"/>
                <c:pt idx="0">
                  <c:v>0.31</c:v>
                </c:pt>
                <c:pt idx="1">
                  <c:v>0.32</c:v>
                </c:pt>
                <c:pt idx="2">
                  <c:v>0.33</c:v>
                </c:pt>
                <c:pt idx="3">
                  <c:v>0.34</c:v>
                </c:pt>
                <c:pt idx="4">
                  <c:v>0.35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0.43</c:v>
                </c:pt>
                <c:pt idx="13">
                  <c:v>0.44</c:v>
                </c:pt>
                <c:pt idx="14">
                  <c:v>0.45</c:v>
                </c:pt>
                <c:pt idx="15">
                  <c:v>0.46</c:v>
                </c:pt>
                <c:pt idx="16">
                  <c:v>0.47</c:v>
                </c:pt>
                <c:pt idx="17">
                  <c:v>0.48</c:v>
                </c:pt>
                <c:pt idx="18">
                  <c:v>0.49</c:v>
                </c:pt>
                <c:pt idx="19">
                  <c:v>0.5</c:v>
                </c:pt>
                <c:pt idx="20">
                  <c:v>0.51</c:v>
                </c:pt>
                <c:pt idx="21">
                  <c:v>0.52</c:v>
                </c:pt>
                <c:pt idx="22">
                  <c:v>0.53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0.56000000000000005</c:v>
                </c:pt>
                <c:pt idx="26">
                  <c:v>0.56999999999999995</c:v>
                </c:pt>
                <c:pt idx="27">
                  <c:v>0.57999999999999996</c:v>
                </c:pt>
                <c:pt idx="28">
                  <c:v>0.59</c:v>
                </c:pt>
                <c:pt idx="29">
                  <c:v>0.6</c:v>
                </c:pt>
                <c:pt idx="30">
                  <c:v>0.61</c:v>
                </c:pt>
                <c:pt idx="31">
                  <c:v>0.62</c:v>
                </c:pt>
                <c:pt idx="32">
                  <c:v>0.63</c:v>
                </c:pt>
                <c:pt idx="33">
                  <c:v>0.64</c:v>
                </c:pt>
                <c:pt idx="34">
                  <c:v>0.65</c:v>
                </c:pt>
                <c:pt idx="35">
                  <c:v>0.66</c:v>
                </c:pt>
                <c:pt idx="36">
                  <c:v>0.67</c:v>
                </c:pt>
                <c:pt idx="37">
                  <c:v>0.68</c:v>
                </c:pt>
                <c:pt idx="38">
                  <c:v>0.69</c:v>
                </c:pt>
                <c:pt idx="39">
                  <c:v>0.7</c:v>
                </c:pt>
                <c:pt idx="40">
                  <c:v>0.71</c:v>
                </c:pt>
                <c:pt idx="41">
                  <c:v>0.72</c:v>
                </c:pt>
                <c:pt idx="42">
                  <c:v>0.73</c:v>
                </c:pt>
                <c:pt idx="43">
                  <c:v>0.74</c:v>
                </c:pt>
                <c:pt idx="44">
                  <c:v>0.75</c:v>
                </c:pt>
                <c:pt idx="45">
                  <c:v>0.76</c:v>
                </c:pt>
                <c:pt idx="46">
                  <c:v>0.77</c:v>
                </c:pt>
                <c:pt idx="47">
                  <c:v>0.78</c:v>
                </c:pt>
                <c:pt idx="48">
                  <c:v>0.79</c:v>
                </c:pt>
                <c:pt idx="49">
                  <c:v>0.8</c:v>
                </c:pt>
                <c:pt idx="50">
                  <c:v>0.81</c:v>
                </c:pt>
                <c:pt idx="51">
                  <c:v>0.82</c:v>
                </c:pt>
                <c:pt idx="52">
                  <c:v>0.83</c:v>
                </c:pt>
                <c:pt idx="53">
                  <c:v>0.84</c:v>
                </c:pt>
                <c:pt idx="54">
                  <c:v>0.85</c:v>
                </c:pt>
                <c:pt idx="55">
                  <c:v>0.86</c:v>
                </c:pt>
                <c:pt idx="56">
                  <c:v>0.87</c:v>
                </c:pt>
                <c:pt idx="57">
                  <c:v>0.880000000000001</c:v>
                </c:pt>
                <c:pt idx="58">
                  <c:v>0.89000000000000101</c:v>
                </c:pt>
                <c:pt idx="59">
                  <c:v>0.90000000000000102</c:v>
                </c:pt>
                <c:pt idx="60">
                  <c:v>0.91000000000000103</c:v>
                </c:pt>
                <c:pt idx="61">
                  <c:v>0.92000000000000104</c:v>
                </c:pt>
                <c:pt idx="62">
                  <c:v>0.93000000000000105</c:v>
                </c:pt>
                <c:pt idx="63">
                  <c:v>0.94000000000000095</c:v>
                </c:pt>
                <c:pt idx="64">
                  <c:v>0.95000000000000095</c:v>
                </c:pt>
                <c:pt idx="65">
                  <c:v>0.96000000000000096</c:v>
                </c:pt>
                <c:pt idx="66">
                  <c:v>0.97000000000000097</c:v>
                </c:pt>
                <c:pt idx="67">
                  <c:v>0.98000000000000098</c:v>
                </c:pt>
                <c:pt idx="68">
                  <c:v>0.99000000000000099</c:v>
                </c:pt>
                <c:pt idx="69">
                  <c:v>1</c:v>
                </c:pt>
                <c:pt idx="70">
                  <c:v>1.1000000000000001</c:v>
                </c:pt>
                <c:pt idx="71">
                  <c:v>1.2</c:v>
                </c:pt>
                <c:pt idx="72">
                  <c:v>1.3</c:v>
                </c:pt>
                <c:pt idx="73">
                  <c:v>1.4</c:v>
                </c:pt>
                <c:pt idx="74">
                  <c:v>1.5</c:v>
                </c:pt>
                <c:pt idx="75">
                  <c:v>1.6</c:v>
                </c:pt>
                <c:pt idx="76">
                  <c:v>1.7</c:v>
                </c:pt>
                <c:pt idx="77">
                  <c:v>1.8</c:v>
                </c:pt>
                <c:pt idx="78">
                  <c:v>1.9</c:v>
                </c:pt>
                <c:pt idx="79">
                  <c:v>2</c:v>
                </c:pt>
                <c:pt idx="80">
                  <c:v>2.1</c:v>
                </c:pt>
                <c:pt idx="81">
                  <c:v>2.2000000000000002</c:v>
                </c:pt>
                <c:pt idx="82">
                  <c:v>2.2999999999999998</c:v>
                </c:pt>
                <c:pt idx="83">
                  <c:v>2.4</c:v>
                </c:pt>
                <c:pt idx="84">
                  <c:v>2.5</c:v>
                </c:pt>
                <c:pt idx="85">
                  <c:v>2.6</c:v>
                </c:pt>
                <c:pt idx="86">
                  <c:v>2.7</c:v>
                </c:pt>
                <c:pt idx="87">
                  <c:v>2.8</c:v>
                </c:pt>
                <c:pt idx="88">
                  <c:v>2.9</c:v>
                </c:pt>
                <c:pt idx="89">
                  <c:v>3</c:v>
                </c:pt>
                <c:pt idx="90">
                  <c:v>3.1</c:v>
                </c:pt>
                <c:pt idx="91">
                  <c:v>3.2</c:v>
                </c:pt>
                <c:pt idx="92">
                  <c:v>3.3</c:v>
                </c:pt>
                <c:pt idx="93">
                  <c:v>3.4</c:v>
                </c:pt>
                <c:pt idx="94">
                  <c:v>3.5</c:v>
                </c:pt>
                <c:pt idx="95">
                  <c:v>3.6</c:v>
                </c:pt>
                <c:pt idx="96">
                  <c:v>3.7</c:v>
                </c:pt>
                <c:pt idx="97">
                  <c:v>3.8</c:v>
                </c:pt>
                <c:pt idx="98">
                  <c:v>3.9</c:v>
                </c:pt>
                <c:pt idx="99">
                  <c:v>4</c:v>
                </c:pt>
                <c:pt idx="100">
                  <c:v>4.0999999999999996</c:v>
                </c:pt>
                <c:pt idx="101">
                  <c:v>4.2</c:v>
                </c:pt>
                <c:pt idx="102">
                  <c:v>4.3</c:v>
                </c:pt>
                <c:pt idx="103">
                  <c:v>4.4000000000000004</c:v>
                </c:pt>
                <c:pt idx="104">
                  <c:v>4.5</c:v>
                </c:pt>
                <c:pt idx="105">
                  <c:v>4.5999999999999996</c:v>
                </c:pt>
              </c:numCache>
            </c:numRef>
          </c:xVal>
          <c:yVal>
            <c:numRef>
              <c:f>ClearGlass!#REF!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4"/>
          <c:order val="4"/>
          <c:tx>
            <c:v>single phase water</c:v>
          </c:tx>
          <c:spPr>
            <a:ln w="28575">
              <a:noFill/>
            </a:ln>
          </c:spPr>
          <c:marker>
            <c:symbol val="diamond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ClearGlass!$B$5:$B$110</c:f>
              <c:numCache>
                <c:formatCode>General</c:formatCode>
                <c:ptCount val="106"/>
                <c:pt idx="0">
                  <c:v>0.31</c:v>
                </c:pt>
                <c:pt idx="1">
                  <c:v>0.32</c:v>
                </c:pt>
                <c:pt idx="2">
                  <c:v>0.33</c:v>
                </c:pt>
                <c:pt idx="3">
                  <c:v>0.34</c:v>
                </c:pt>
                <c:pt idx="4">
                  <c:v>0.35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0.43</c:v>
                </c:pt>
                <c:pt idx="13">
                  <c:v>0.44</c:v>
                </c:pt>
                <c:pt idx="14">
                  <c:v>0.45</c:v>
                </c:pt>
                <c:pt idx="15">
                  <c:v>0.46</c:v>
                </c:pt>
                <c:pt idx="16">
                  <c:v>0.47</c:v>
                </c:pt>
                <c:pt idx="17">
                  <c:v>0.48</c:v>
                </c:pt>
                <c:pt idx="18">
                  <c:v>0.49</c:v>
                </c:pt>
                <c:pt idx="19">
                  <c:v>0.5</c:v>
                </c:pt>
                <c:pt idx="20">
                  <c:v>0.51</c:v>
                </c:pt>
                <c:pt idx="21">
                  <c:v>0.52</c:v>
                </c:pt>
                <c:pt idx="22">
                  <c:v>0.53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0.56000000000000005</c:v>
                </c:pt>
                <c:pt idx="26">
                  <c:v>0.56999999999999995</c:v>
                </c:pt>
                <c:pt idx="27">
                  <c:v>0.57999999999999996</c:v>
                </c:pt>
                <c:pt idx="28">
                  <c:v>0.59</c:v>
                </c:pt>
                <c:pt idx="29">
                  <c:v>0.6</c:v>
                </c:pt>
                <c:pt idx="30">
                  <c:v>0.61</c:v>
                </c:pt>
                <c:pt idx="31">
                  <c:v>0.62</c:v>
                </c:pt>
                <c:pt idx="32">
                  <c:v>0.63</c:v>
                </c:pt>
                <c:pt idx="33">
                  <c:v>0.64</c:v>
                </c:pt>
                <c:pt idx="34">
                  <c:v>0.65</c:v>
                </c:pt>
                <c:pt idx="35">
                  <c:v>0.66</c:v>
                </c:pt>
                <c:pt idx="36">
                  <c:v>0.67</c:v>
                </c:pt>
                <c:pt idx="37">
                  <c:v>0.68</c:v>
                </c:pt>
                <c:pt idx="38">
                  <c:v>0.69</c:v>
                </c:pt>
                <c:pt idx="39">
                  <c:v>0.7</c:v>
                </c:pt>
                <c:pt idx="40">
                  <c:v>0.71</c:v>
                </c:pt>
                <c:pt idx="41">
                  <c:v>0.72</c:v>
                </c:pt>
                <c:pt idx="42">
                  <c:v>0.73</c:v>
                </c:pt>
                <c:pt idx="43">
                  <c:v>0.74</c:v>
                </c:pt>
                <c:pt idx="44">
                  <c:v>0.75</c:v>
                </c:pt>
                <c:pt idx="45">
                  <c:v>0.76</c:v>
                </c:pt>
                <c:pt idx="46">
                  <c:v>0.77</c:v>
                </c:pt>
                <c:pt idx="47">
                  <c:v>0.78</c:v>
                </c:pt>
                <c:pt idx="48">
                  <c:v>0.79</c:v>
                </c:pt>
                <c:pt idx="49">
                  <c:v>0.8</c:v>
                </c:pt>
                <c:pt idx="50">
                  <c:v>0.81</c:v>
                </c:pt>
                <c:pt idx="51">
                  <c:v>0.82</c:v>
                </c:pt>
                <c:pt idx="52">
                  <c:v>0.83</c:v>
                </c:pt>
                <c:pt idx="53">
                  <c:v>0.84</c:v>
                </c:pt>
                <c:pt idx="54">
                  <c:v>0.85</c:v>
                </c:pt>
                <c:pt idx="55">
                  <c:v>0.86</c:v>
                </c:pt>
                <c:pt idx="56">
                  <c:v>0.87</c:v>
                </c:pt>
                <c:pt idx="57">
                  <c:v>0.880000000000001</c:v>
                </c:pt>
                <c:pt idx="58">
                  <c:v>0.89000000000000101</c:v>
                </c:pt>
                <c:pt idx="59">
                  <c:v>0.90000000000000102</c:v>
                </c:pt>
                <c:pt idx="60">
                  <c:v>0.91000000000000103</c:v>
                </c:pt>
                <c:pt idx="61">
                  <c:v>0.92000000000000104</c:v>
                </c:pt>
                <c:pt idx="62">
                  <c:v>0.93000000000000105</c:v>
                </c:pt>
                <c:pt idx="63">
                  <c:v>0.94000000000000095</c:v>
                </c:pt>
                <c:pt idx="64">
                  <c:v>0.95000000000000095</c:v>
                </c:pt>
                <c:pt idx="65">
                  <c:v>0.96000000000000096</c:v>
                </c:pt>
                <c:pt idx="66">
                  <c:v>0.97000000000000097</c:v>
                </c:pt>
                <c:pt idx="67">
                  <c:v>0.98000000000000098</c:v>
                </c:pt>
                <c:pt idx="68">
                  <c:v>0.99000000000000099</c:v>
                </c:pt>
                <c:pt idx="69">
                  <c:v>1</c:v>
                </c:pt>
                <c:pt idx="70">
                  <c:v>1.1000000000000001</c:v>
                </c:pt>
                <c:pt idx="71">
                  <c:v>1.2</c:v>
                </c:pt>
                <c:pt idx="72">
                  <c:v>1.3</c:v>
                </c:pt>
                <c:pt idx="73">
                  <c:v>1.4</c:v>
                </c:pt>
                <c:pt idx="74">
                  <c:v>1.5</c:v>
                </c:pt>
                <c:pt idx="75">
                  <c:v>1.6</c:v>
                </c:pt>
                <c:pt idx="76">
                  <c:v>1.7</c:v>
                </c:pt>
                <c:pt idx="77">
                  <c:v>1.8</c:v>
                </c:pt>
                <c:pt idx="78">
                  <c:v>1.9</c:v>
                </c:pt>
                <c:pt idx="79">
                  <c:v>2</c:v>
                </c:pt>
                <c:pt idx="80">
                  <c:v>2.1</c:v>
                </c:pt>
                <c:pt idx="81">
                  <c:v>2.2000000000000002</c:v>
                </c:pt>
                <c:pt idx="82">
                  <c:v>2.2999999999999998</c:v>
                </c:pt>
                <c:pt idx="83">
                  <c:v>2.4</c:v>
                </c:pt>
                <c:pt idx="84">
                  <c:v>2.5</c:v>
                </c:pt>
                <c:pt idx="85">
                  <c:v>2.6</c:v>
                </c:pt>
                <c:pt idx="86">
                  <c:v>2.7</c:v>
                </c:pt>
                <c:pt idx="87">
                  <c:v>2.8</c:v>
                </c:pt>
                <c:pt idx="88">
                  <c:v>2.9</c:v>
                </c:pt>
                <c:pt idx="89">
                  <c:v>3</c:v>
                </c:pt>
                <c:pt idx="90">
                  <c:v>3.1</c:v>
                </c:pt>
                <c:pt idx="91">
                  <c:v>3.2</c:v>
                </c:pt>
                <c:pt idx="92">
                  <c:v>3.3</c:v>
                </c:pt>
                <c:pt idx="93">
                  <c:v>3.4</c:v>
                </c:pt>
                <c:pt idx="94">
                  <c:v>3.5</c:v>
                </c:pt>
                <c:pt idx="95">
                  <c:v>3.6</c:v>
                </c:pt>
                <c:pt idx="96">
                  <c:v>3.7</c:v>
                </c:pt>
                <c:pt idx="97">
                  <c:v>3.8</c:v>
                </c:pt>
                <c:pt idx="98">
                  <c:v>3.9</c:v>
                </c:pt>
                <c:pt idx="99">
                  <c:v>4</c:v>
                </c:pt>
                <c:pt idx="100">
                  <c:v>4.0999999999999996</c:v>
                </c:pt>
                <c:pt idx="101">
                  <c:v>4.2</c:v>
                </c:pt>
                <c:pt idx="102">
                  <c:v>4.3</c:v>
                </c:pt>
                <c:pt idx="103">
                  <c:v>4.4000000000000004</c:v>
                </c:pt>
                <c:pt idx="104">
                  <c:v>4.5</c:v>
                </c:pt>
                <c:pt idx="105">
                  <c:v>4.5999999999999996</c:v>
                </c:pt>
              </c:numCache>
            </c:numRef>
          </c:xVal>
          <c:yVal>
            <c:numRef>
              <c:f>ClearGlass!#REF!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307520"/>
        <c:axId val="185309824"/>
      </c:scatterChart>
      <c:valAx>
        <c:axId val="185307520"/>
        <c:scaling>
          <c:logBase val="10"/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Wavelength, 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l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(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  <a:endParaRPr 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309824"/>
        <c:crossesAt val="0.01"/>
        <c:crossBetween val="midCat"/>
      </c:valAx>
      <c:valAx>
        <c:axId val="185309824"/>
        <c:scaling>
          <c:logBase val="10"/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Effective absorption coefficient, 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k</a:t>
                </a:r>
                <a:r>
                  <a:rPr lang="en-US" sz="1800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eff 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(m</a:t>
                </a:r>
                <a:r>
                  <a:rPr lang="en-US" sz="1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-1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  <a:endParaRPr 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.E+00" sourceLinked="0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307520"/>
        <c:crossesAt val="0.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Void fraction = 0.3</c:v>
          </c:tx>
          <c:spPr>
            <a:ln w="28575">
              <a:noFill/>
            </a:ln>
          </c:spPr>
          <c:marker>
            <c:symbol val="circle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ClearGlass!$B$5:$B$110</c:f>
              <c:numCache>
                <c:formatCode>General</c:formatCode>
                <c:ptCount val="106"/>
                <c:pt idx="0">
                  <c:v>0.31</c:v>
                </c:pt>
                <c:pt idx="1">
                  <c:v>0.32</c:v>
                </c:pt>
                <c:pt idx="2">
                  <c:v>0.33</c:v>
                </c:pt>
                <c:pt idx="3">
                  <c:v>0.34</c:v>
                </c:pt>
                <c:pt idx="4">
                  <c:v>0.35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0.43</c:v>
                </c:pt>
                <c:pt idx="13">
                  <c:v>0.44</c:v>
                </c:pt>
                <c:pt idx="14">
                  <c:v>0.45</c:v>
                </c:pt>
                <c:pt idx="15">
                  <c:v>0.46</c:v>
                </c:pt>
                <c:pt idx="16">
                  <c:v>0.47</c:v>
                </c:pt>
                <c:pt idx="17">
                  <c:v>0.48</c:v>
                </c:pt>
                <c:pt idx="18">
                  <c:v>0.49</c:v>
                </c:pt>
                <c:pt idx="19">
                  <c:v>0.5</c:v>
                </c:pt>
                <c:pt idx="20">
                  <c:v>0.51</c:v>
                </c:pt>
                <c:pt idx="21">
                  <c:v>0.52</c:v>
                </c:pt>
                <c:pt idx="22">
                  <c:v>0.53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0.56000000000000005</c:v>
                </c:pt>
                <c:pt idx="26">
                  <c:v>0.56999999999999995</c:v>
                </c:pt>
                <c:pt idx="27">
                  <c:v>0.57999999999999996</c:v>
                </c:pt>
                <c:pt idx="28">
                  <c:v>0.59</c:v>
                </c:pt>
                <c:pt idx="29">
                  <c:v>0.6</c:v>
                </c:pt>
                <c:pt idx="30">
                  <c:v>0.61</c:v>
                </c:pt>
                <c:pt idx="31">
                  <c:v>0.62</c:v>
                </c:pt>
                <c:pt idx="32">
                  <c:v>0.63</c:v>
                </c:pt>
                <c:pt idx="33">
                  <c:v>0.64</c:v>
                </c:pt>
                <c:pt idx="34">
                  <c:v>0.65</c:v>
                </c:pt>
                <c:pt idx="35">
                  <c:v>0.66</c:v>
                </c:pt>
                <c:pt idx="36">
                  <c:v>0.67</c:v>
                </c:pt>
                <c:pt idx="37">
                  <c:v>0.68</c:v>
                </c:pt>
                <c:pt idx="38">
                  <c:v>0.69</c:v>
                </c:pt>
                <c:pt idx="39">
                  <c:v>0.7</c:v>
                </c:pt>
                <c:pt idx="40">
                  <c:v>0.71</c:v>
                </c:pt>
                <c:pt idx="41">
                  <c:v>0.72</c:v>
                </c:pt>
                <c:pt idx="42">
                  <c:v>0.73</c:v>
                </c:pt>
                <c:pt idx="43">
                  <c:v>0.74</c:v>
                </c:pt>
                <c:pt idx="44">
                  <c:v>0.75</c:v>
                </c:pt>
                <c:pt idx="45">
                  <c:v>0.76</c:v>
                </c:pt>
                <c:pt idx="46">
                  <c:v>0.77</c:v>
                </c:pt>
                <c:pt idx="47">
                  <c:v>0.78</c:v>
                </c:pt>
                <c:pt idx="48">
                  <c:v>0.79</c:v>
                </c:pt>
                <c:pt idx="49">
                  <c:v>0.8</c:v>
                </c:pt>
                <c:pt idx="50">
                  <c:v>0.81</c:v>
                </c:pt>
                <c:pt idx="51">
                  <c:v>0.82</c:v>
                </c:pt>
                <c:pt idx="52">
                  <c:v>0.83</c:v>
                </c:pt>
                <c:pt idx="53">
                  <c:v>0.84</c:v>
                </c:pt>
                <c:pt idx="54">
                  <c:v>0.85</c:v>
                </c:pt>
                <c:pt idx="55">
                  <c:v>0.86</c:v>
                </c:pt>
                <c:pt idx="56">
                  <c:v>0.87</c:v>
                </c:pt>
                <c:pt idx="57">
                  <c:v>0.880000000000001</c:v>
                </c:pt>
                <c:pt idx="58">
                  <c:v>0.89000000000000101</c:v>
                </c:pt>
                <c:pt idx="59">
                  <c:v>0.90000000000000102</c:v>
                </c:pt>
                <c:pt idx="60">
                  <c:v>0.91000000000000103</c:v>
                </c:pt>
                <c:pt idx="61">
                  <c:v>0.92000000000000104</c:v>
                </c:pt>
                <c:pt idx="62">
                  <c:v>0.93000000000000105</c:v>
                </c:pt>
                <c:pt idx="63">
                  <c:v>0.94000000000000095</c:v>
                </c:pt>
                <c:pt idx="64">
                  <c:v>0.95000000000000095</c:v>
                </c:pt>
                <c:pt idx="65">
                  <c:v>0.96000000000000096</c:v>
                </c:pt>
                <c:pt idx="66">
                  <c:v>0.97000000000000097</c:v>
                </c:pt>
                <c:pt idx="67">
                  <c:v>0.98000000000000098</c:v>
                </c:pt>
                <c:pt idx="68">
                  <c:v>0.99000000000000099</c:v>
                </c:pt>
                <c:pt idx="69">
                  <c:v>1</c:v>
                </c:pt>
                <c:pt idx="70">
                  <c:v>1.1000000000000001</c:v>
                </c:pt>
                <c:pt idx="71">
                  <c:v>1.2</c:v>
                </c:pt>
                <c:pt idx="72">
                  <c:v>1.3</c:v>
                </c:pt>
                <c:pt idx="73">
                  <c:v>1.4</c:v>
                </c:pt>
                <c:pt idx="74">
                  <c:v>1.5</c:v>
                </c:pt>
                <c:pt idx="75">
                  <c:v>1.6</c:v>
                </c:pt>
                <c:pt idx="76">
                  <c:v>1.7</c:v>
                </c:pt>
                <c:pt idx="77">
                  <c:v>1.8</c:v>
                </c:pt>
                <c:pt idx="78">
                  <c:v>1.9</c:v>
                </c:pt>
                <c:pt idx="79">
                  <c:v>2</c:v>
                </c:pt>
                <c:pt idx="80">
                  <c:v>2.1</c:v>
                </c:pt>
                <c:pt idx="81">
                  <c:v>2.2000000000000002</c:v>
                </c:pt>
                <c:pt idx="82">
                  <c:v>2.2999999999999998</c:v>
                </c:pt>
                <c:pt idx="83">
                  <c:v>2.4</c:v>
                </c:pt>
                <c:pt idx="84">
                  <c:v>2.5</c:v>
                </c:pt>
                <c:pt idx="85">
                  <c:v>2.6</c:v>
                </c:pt>
                <c:pt idx="86">
                  <c:v>2.7</c:v>
                </c:pt>
                <c:pt idx="87">
                  <c:v>2.8</c:v>
                </c:pt>
                <c:pt idx="88">
                  <c:v>2.9</c:v>
                </c:pt>
                <c:pt idx="89">
                  <c:v>3</c:v>
                </c:pt>
                <c:pt idx="90">
                  <c:v>3.1</c:v>
                </c:pt>
                <c:pt idx="91">
                  <c:v>3.2</c:v>
                </c:pt>
                <c:pt idx="92">
                  <c:v>3.3</c:v>
                </c:pt>
                <c:pt idx="93">
                  <c:v>3.4</c:v>
                </c:pt>
                <c:pt idx="94">
                  <c:v>3.5</c:v>
                </c:pt>
                <c:pt idx="95">
                  <c:v>3.6</c:v>
                </c:pt>
                <c:pt idx="96">
                  <c:v>3.7</c:v>
                </c:pt>
                <c:pt idx="97">
                  <c:v>3.8</c:v>
                </c:pt>
                <c:pt idx="98">
                  <c:v>3.9</c:v>
                </c:pt>
                <c:pt idx="99">
                  <c:v>4</c:v>
                </c:pt>
                <c:pt idx="100">
                  <c:v>4.0999999999999996</c:v>
                </c:pt>
                <c:pt idx="101">
                  <c:v>4.2</c:v>
                </c:pt>
                <c:pt idx="102">
                  <c:v>4.3</c:v>
                </c:pt>
                <c:pt idx="103">
                  <c:v>4.4000000000000004</c:v>
                </c:pt>
                <c:pt idx="104">
                  <c:v>4.5</c:v>
                </c:pt>
                <c:pt idx="105">
                  <c:v>4.5999999999999996</c:v>
                </c:pt>
              </c:numCache>
            </c:numRef>
          </c:xVal>
          <c:yVal>
            <c:numRef>
              <c:f>ClearGlass!#REF!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2"/>
          <c:order val="1"/>
          <c:tx>
            <c:v>Void fraction=0.2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ClearGlass!$B$5:$B$110</c:f>
              <c:numCache>
                <c:formatCode>General</c:formatCode>
                <c:ptCount val="106"/>
                <c:pt idx="0">
                  <c:v>0.31</c:v>
                </c:pt>
                <c:pt idx="1">
                  <c:v>0.32</c:v>
                </c:pt>
                <c:pt idx="2">
                  <c:v>0.33</c:v>
                </c:pt>
                <c:pt idx="3">
                  <c:v>0.34</c:v>
                </c:pt>
                <c:pt idx="4">
                  <c:v>0.35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0.43</c:v>
                </c:pt>
                <c:pt idx="13">
                  <c:v>0.44</c:v>
                </c:pt>
                <c:pt idx="14">
                  <c:v>0.45</c:v>
                </c:pt>
                <c:pt idx="15">
                  <c:v>0.46</c:v>
                </c:pt>
                <c:pt idx="16">
                  <c:v>0.47</c:v>
                </c:pt>
                <c:pt idx="17">
                  <c:v>0.48</c:v>
                </c:pt>
                <c:pt idx="18">
                  <c:v>0.49</c:v>
                </c:pt>
                <c:pt idx="19">
                  <c:v>0.5</c:v>
                </c:pt>
                <c:pt idx="20">
                  <c:v>0.51</c:v>
                </c:pt>
                <c:pt idx="21">
                  <c:v>0.52</c:v>
                </c:pt>
                <c:pt idx="22">
                  <c:v>0.53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0.56000000000000005</c:v>
                </c:pt>
                <c:pt idx="26">
                  <c:v>0.56999999999999995</c:v>
                </c:pt>
                <c:pt idx="27">
                  <c:v>0.57999999999999996</c:v>
                </c:pt>
                <c:pt idx="28">
                  <c:v>0.59</c:v>
                </c:pt>
                <c:pt idx="29">
                  <c:v>0.6</c:v>
                </c:pt>
                <c:pt idx="30">
                  <c:v>0.61</c:v>
                </c:pt>
                <c:pt idx="31">
                  <c:v>0.62</c:v>
                </c:pt>
                <c:pt idx="32">
                  <c:v>0.63</c:v>
                </c:pt>
                <c:pt idx="33">
                  <c:v>0.64</c:v>
                </c:pt>
                <c:pt idx="34">
                  <c:v>0.65</c:v>
                </c:pt>
                <c:pt idx="35">
                  <c:v>0.66</c:v>
                </c:pt>
                <c:pt idx="36">
                  <c:v>0.67</c:v>
                </c:pt>
                <c:pt idx="37">
                  <c:v>0.68</c:v>
                </c:pt>
                <c:pt idx="38">
                  <c:v>0.69</c:v>
                </c:pt>
                <c:pt idx="39">
                  <c:v>0.7</c:v>
                </c:pt>
                <c:pt idx="40">
                  <c:v>0.71</c:v>
                </c:pt>
                <c:pt idx="41">
                  <c:v>0.72</c:v>
                </c:pt>
                <c:pt idx="42">
                  <c:v>0.73</c:v>
                </c:pt>
                <c:pt idx="43">
                  <c:v>0.74</c:v>
                </c:pt>
                <c:pt idx="44">
                  <c:v>0.75</c:v>
                </c:pt>
                <c:pt idx="45">
                  <c:v>0.76</c:v>
                </c:pt>
                <c:pt idx="46">
                  <c:v>0.77</c:v>
                </c:pt>
                <c:pt idx="47">
                  <c:v>0.78</c:v>
                </c:pt>
                <c:pt idx="48">
                  <c:v>0.79</c:v>
                </c:pt>
                <c:pt idx="49">
                  <c:v>0.8</c:v>
                </c:pt>
                <c:pt idx="50">
                  <c:v>0.81</c:v>
                </c:pt>
                <c:pt idx="51">
                  <c:v>0.82</c:v>
                </c:pt>
                <c:pt idx="52">
                  <c:v>0.83</c:v>
                </c:pt>
                <c:pt idx="53">
                  <c:v>0.84</c:v>
                </c:pt>
                <c:pt idx="54">
                  <c:v>0.85</c:v>
                </c:pt>
                <c:pt idx="55">
                  <c:v>0.86</c:v>
                </c:pt>
                <c:pt idx="56">
                  <c:v>0.87</c:v>
                </c:pt>
                <c:pt idx="57">
                  <c:v>0.880000000000001</c:v>
                </c:pt>
                <c:pt idx="58">
                  <c:v>0.89000000000000101</c:v>
                </c:pt>
                <c:pt idx="59">
                  <c:v>0.90000000000000102</c:v>
                </c:pt>
                <c:pt idx="60">
                  <c:v>0.91000000000000103</c:v>
                </c:pt>
                <c:pt idx="61">
                  <c:v>0.92000000000000104</c:v>
                </c:pt>
                <c:pt idx="62">
                  <c:v>0.93000000000000105</c:v>
                </c:pt>
                <c:pt idx="63">
                  <c:v>0.94000000000000095</c:v>
                </c:pt>
                <c:pt idx="64">
                  <c:v>0.95000000000000095</c:v>
                </c:pt>
                <c:pt idx="65">
                  <c:v>0.96000000000000096</c:v>
                </c:pt>
                <c:pt idx="66">
                  <c:v>0.97000000000000097</c:v>
                </c:pt>
                <c:pt idx="67">
                  <c:v>0.98000000000000098</c:v>
                </c:pt>
                <c:pt idx="68">
                  <c:v>0.99000000000000099</c:v>
                </c:pt>
                <c:pt idx="69">
                  <c:v>1</c:v>
                </c:pt>
                <c:pt idx="70">
                  <c:v>1.1000000000000001</c:v>
                </c:pt>
                <c:pt idx="71">
                  <c:v>1.2</c:v>
                </c:pt>
                <c:pt idx="72">
                  <c:v>1.3</c:v>
                </c:pt>
                <c:pt idx="73">
                  <c:v>1.4</c:v>
                </c:pt>
                <c:pt idx="74">
                  <c:v>1.5</c:v>
                </c:pt>
                <c:pt idx="75">
                  <c:v>1.6</c:v>
                </c:pt>
                <c:pt idx="76">
                  <c:v>1.7</c:v>
                </c:pt>
                <c:pt idx="77">
                  <c:v>1.8</c:v>
                </c:pt>
                <c:pt idx="78">
                  <c:v>1.9</c:v>
                </c:pt>
                <c:pt idx="79">
                  <c:v>2</c:v>
                </c:pt>
                <c:pt idx="80">
                  <c:v>2.1</c:v>
                </c:pt>
                <c:pt idx="81">
                  <c:v>2.2000000000000002</c:v>
                </c:pt>
                <c:pt idx="82">
                  <c:v>2.2999999999999998</c:v>
                </c:pt>
                <c:pt idx="83">
                  <c:v>2.4</c:v>
                </c:pt>
                <c:pt idx="84">
                  <c:v>2.5</c:v>
                </c:pt>
                <c:pt idx="85">
                  <c:v>2.6</c:v>
                </c:pt>
                <c:pt idx="86">
                  <c:v>2.7</c:v>
                </c:pt>
                <c:pt idx="87">
                  <c:v>2.8</c:v>
                </c:pt>
                <c:pt idx="88">
                  <c:v>2.9</c:v>
                </c:pt>
                <c:pt idx="89">
                  <c:v>3</c:v>
                </c:pt>
                <c:pt idx="90">
                  <c:v>3.1</c:v>
                </c:pt>
                <c:pt idx="91">
                  <c:v>3.2</c:v>
                </c:pt>
                <c:pt idx="92">
                  <c:v>3.3</c:v>
                </c:pt>
                <c:pt idx="93">
                  <c:v>3.4</c:v>
                </c:pt>
                <c:pt idx="94">
                  <c:v>3.5</c:v>
                </c:pt>
                <c:pt idx="95">
                  <c:v>3.6</c:v>
                </c:pt>
                <c:pt idx="96">
                  <c:v>3.7</c:v>
                </c:pt>
                <c:pt idx="97">
                  <c:v>3.8</c:v>
                </c:pt>
                <c:pt idx="98">
                  <c:v>3.9</c:v>
                </c:pt>
                <c:pt idx="99">
                  <c:v>4</c:v>
                </c:pt>
                <c:pt idx="100">
                  <c:v>4.0999999999999996</c:v>
                </c:pt>
                <c:pt idx="101">
                  <c:v>4.2</c:v>
                </c:pt>
                <c:pt idx="102">
                  <c:v>4.3</c:v>
                </c:pt>
                <c:pt idx="103">
                  <c:v>4.4000000000000004</c:v>
                </c:pt>
                <c:pt idx="104">
                  <c:v>4.5</c:v>
                </c:pt>
                <c:pt idx="105">
                  <c:v>4.5999999999999996</c:v>
                </c:pt>
              </c:numCache>
            </c:numRef>
          </c:xVal>
          <c:yVal>
            <c:numRef>
              <c:f>ClearGlass!#REF!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0"/>
          <c:order val="2"/>
          <c:tx>
            <c:v>Void fraction=0.1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ClearGlass!$B$5:$B$110</c:f>
              <c:numCache>
                <c:formatCode>General</c:formatCode>
                <c:ptCount val="106"/>
                <c:pt idx="0">
                  <c:v>0.31</c:v>
                </c:pt>
                <c:pt idx="1">
                  <c:v>0.32</c:v>
                </c:pt>
                <c:pt idx="2">
                  <c:v>0.33</c:v>
                </c:pt>
                <c:pt idx="3">
                  <c:v>0.34</c:v>
                </c:pt>
                <c:pt idx="4">
                  <c:v>0.35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0.43</c:v>
                </c:pt>
                <c:pt idx="13">
                  <c:v>0.44</c:v>
                </c:pt>
                <c:pt idx="14">
                  <c:v>0.45</c:v>
                </c:pt>
                <c:pt idx="15">
                  <c:v>0.46</c:v>
                </c:pt>
                <c:pt idx="16">
                  <c:v>0.47</c:v>
                </c:pt>
                <c:pt idx="17">
                  <c:v>0.48</c:v>
                </c:pt>
                <c:pt idx="18">
                  <c:v>0.49</c:v>
                </c:pt>
                <c:pt idx="19">
                  <c:v>0.5</c:v>
                </c:pt>
                <c:pt idx="20">
                  <c:v>0.51</c:v>
                </c:pt>
                <c:pt idx="21">
                  <c:v>0.52</c:v>
                </c:pt>
                <c:pt idx="22">
                  <c:v>0.53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0.56000000000000005</c:v>
                </c:pt>
                <c:pt idx="26">
                  <c:v>0.56999999999999995</c:v>
                </c:pt>
                <c:pt idx="27">
                  <c:v>0.57999999999999996</c:v>
                </c:pt>
                <c:pt idx="28">
                  <c:v>0.59</c:v>
                </c:pt>
                <c:pt idx="29">
                  <c:v>0.6</c:v>
                </c:pt>
                <c:pt idx="30">
                  <c:v>0.61</c:v>
                </c:pt>
                <c:pt idx="31">
                  <c:v>0.62</c:v>
                </c:pt>
                <c:pt idx="32">
                  <c:v>0.63</c:v>
                </c:pt>
                <c:pt idx="33">
                  <c:v>0.64</c:v>
                </c:pt>
                <c:pt idx="34">
                  <c:v>0.65</c:v>
                </c:pt>
                <c:pt idx="35">
                  <c:v>0.66</c:v>
                </c:pt>
                <c:pt idx="36">
                  <c:v>0.67</c:v>
                </c:pt>
                <c:pt idx="37">
                  <c:v>0.68</c:v>
                </c:pt>
                <c:pt idx="38">
                  <c:v>0.69</c:v>
                </c:pt>
                <c:pt idx="39">
                  <c:v>0.7</c:v>
                </c:pt>
                <c:pt idx="40">
                  <c:v>0.71</c:v>
                </c:pt>
                <c:pt idx="41">
                  <c:v>0.72</c:v>
                </c:pt>
                <c:pt idx="42">
                  <c:v>0.73</c:v>
                </c:pt>
                <c:pt idx="43">
                  <c:v>0.74</c:v>
                </c:pt>
                <c:pt idx="44">
                  <c:v>0.75</c:v>
                </c:pt>
                <c:pt idx="45">
                  <c:v>0.76</c:v>
                </c:pt>
                <c:pt idx="46">
                  <c:v>0.77</c:v>
                </c:pt>
                <c:pt idx="47">
                  <c:v>0.78</c:v>
                </c:pt>
                <c:pt idx="48">
                  <c:v>0.79</c:v>
                </c:pt>
                <c:pt idx="49">
                  <c:v>0.8</c:v>
                </c:pt>
                <c:pt idx="50">
                  <c:v>0.81</c:v>
                </c:pt>
                <c:pt idx="51">
                  <c:v>0.82</c:v>
                </c:pt>
                <c:pt idx="52">
                  <c:v>0.83</c:v>
                </c:pt>
                <c:pt idx="53">
                  <c:v>0.84</c:v>
                </c:pt>
                <c:pt idx="54">
                  <c:v>0.85</c:v>
                </c:pt>
                <c:pt idx="55">
                  <c:v>0.86</c:v>
                </c:pt>
                <c:pt idx="56">
                  <c:v>0.87</c:v>
                </c:pt>
                <c:pt idx="57">
                  <c:v>0.880000000000001</c:v>
                </c:pt>
                <c:pt idx="58">
                  <c:v>0.89000000000000101</c:v>
                </c:pt>
                <c:pt idx="59">
                  <c:v>0.90000000000000102</c:v>
                </c:pt>
                <c:pt idx="60">
                  <c:v>0.91000000000000103</c:v>
                </c:pt>
                <c:pt idx="61">
                  <c:v>0.92000000000000104</c:v>
                </c:pt>
                <c:pt idx="62">
                  <c:v>0.93000000000000105</c:v>
                </c:pt>
                <c:pt idx="63">
                  <c:v>0.94000000000000095</c:v>
                </c:pt>
                <c:pt idx="64">
                  <c:v>0.95000000000000095</c:v>
                </c:pt>
                <c:pt idx="65">
                  <c:v>0.96000000000000096</c:v>
                </c:pt>
                <c:pt idx="66">
                  <c:v>0.97000000000000097</c:v>
                </c:pt>
                <c:pt idx="67">
                  <c:v>0.98000000000000098</c:v>
                </c:pt>
                <c:pt idx="68">
                  <c:v>0.99000000000000099</c:v>
                </c:pt>
                <c:pt idx="69">
                  <c:v>1</c:v>
                </c:pt>
                <c:pt idx="70">
                  <c:v>1.1000000000000001</c:v>
                </c:pt>
                <c:pt idx="71">
                  <c:v>1.2</c:v>
                </c:pt>
                <c:pt idx="72">
                  <c:v>1.3</c:v>
                </c:pt>
                <c:pt idx="73">
                  <c:v>1.4</c:v>
                </c:pt>
                <c:pt idx="74">
                  <c:v>1.5</c:v>
                </c:pt>
                <c:pt idx="75">
                  <c:v>1.6</c:v>
                </c:pt>
                <c:pt idx="76">
                  <c:v>1.7</c:v>
                </c:pt>
                <c:pt idx="77">
                  <c:v>1.8</c:v>
                </c:pt>
                <c:pt idx="78">
                  <c:v>1.9</c:v>
                </c:pt>
                <c:pt idx="79">
                  <c:v>2</c:v>
                </c:pt>
                <c:pt idx="80">
                  <c:v>2.1</c:v>
                </c:pt>
                <c:pt idx="81">
                  <c:v>2.2000000000000002</c:v>
                </c:pt>
                <c:pt idx="82">
                  <c:v>2.2999999999999998</c:v>
                </c:pt>
                <c:pt idx="83">
                  <c:v>2.4</c:v>
                </c:pt>
                <c:pt idx="84">
                  <c:v>2.5</c:v>
                </c:pt>
                <c:pt idx="85">
                  <c:v>2.6</c:v>
                </c:pt>
                <c:pt idx="86">
                  <c:v>2.7</c:v>
                </c:pt>
                <c:pt idx="87">
                  <c:v>2.8</c:v>
                </c:pt>
                <c:pt idx="88">
                  <c:v>2.9</c:v>
                </c:pt>
                <c:pt idx="89">
                  <c:v>3</c:v>
                </c:pt>
                <c:pt idx="90">
                  <c:v>3.1</c:v>
                </c:pt>
                <c:pt idx="91">
                  <c:v>3.2</c:v>
                </c:pt>
                <c:pt idx="92">
                  <c:v>3.3</c:v>
                </c:pt>
                <c:pt idx="93">
                  <c:v>3.4</c:v>
                </c:pt>
                <c:pt idx="94">
                  <c:v>3.5</c:v>
                </c:pt>
                <c:pt idx="95">
                  <c:v>3.6</c:v>
                </c:pt>
                <c:pt idx="96">
                  <c:v>3.7</c:v>
                </c:pt>
                <c:pt idx="97">
                  <c:v>3.8</c:v>
                </c:pt>
                <c:pt idx="98">
                  <c:v>3.9</c:v>
                </c:pt>
                <c:pt idx="99">
                  <c:v>4</c:v>
                </c:pt>
                <c:pt idx="100">
                  <c:v>4.0999999999999996</c:v>
                </c:pt>
                <c:pt idx="101">
                  <c:v>4.2</c:v>
                </c:pt>
                <c:pt idx="102">
                  <c:v>4.3</c:v>
                </c:pt>
                <c:pt idx="103">
                  <c:v>4.4000000000000004</c:v>
                </c:pt>
                <c:pt idx="104">
                  <c:v>4.5</c:v>
                </c:pt>
                <c:pt idx="105">
                  <c:v>4.5999999999999996</c:v>
                </c:pt>
              </c:numCache>
            </c:numRef>
          </c:xVal>
          <c:yVal>
            <c:numRef>
              <c:f>ClearGlass!#REF!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3"/>
          <c:order val="3"/>
          <c:tx>
            <c:v>void fraction=0.05</c:v>
          </c:tx>
          <c:spPr>
            <a:ln w="28575">
              <a:noFill/>
            </a:ln>
          </c:spPr>
          <c:marker>
            <c:symbol val="x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ClearGlass!$B$5:$B$110</c:f>
              <c:numCache>
                <c:formatCode>General</c:formatCode>
                <c:ptCount val="106"/>
                <c:pt idx="0">
                  <c:v>0.31</c:v>
                </c:pt>
                <c:pt idx="1">
                  <c:v>0.32</c:v>
                </c:pt>
                <c:pt idx="2">
                  <c:v>0.33</c:v>
                </c:pt>
                <c:pt idx="3">
                  <c:v>0.34</c:v>
                </c:pt>
                <c:pt idx="4">
                  <c:v>0.35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0.43</c:v>
                </c:pt>
                <c:pt idx="13">
                  <c:v>0.44</c:v>
                </c:pt>
                <c:pt idx="14">
                  <c:v>0.45</c:v>
                </c:pt>
                <c:pt idx="15">
                  <c:v>0.46</c:v>
                </c:pt>
                <c:pt idx="16">
                  <c:v>0.47</c:v>
                </c:pt>
                <c:pt idx="17">
                  <c:v>0.48</c:v>
                </c:pt>
                <c:pt idx="18">
                  <c:v>0.49</c:v>
                </c:pt>
                <c:pt idx="19">
                  <c:v>0.5</c:v>
                </c:pt>
                <c:pt idx="20">
                  <c:v>0.51</c:v>
                </c:pt>
                <c:pt idx="21">
                  <c:v>0.52</c:v>
                </c:pt>
                <c:pt idx="22">
                  <c:v>0.53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0.56000000000000005</c:v>
                </c:pt>
                <c:pt idx="26">
                  <c:v>0.56999999999999995</c:v>
                </c:pt>
                <c:pt idx="27">
                  <c:v>0.57999999999999996</c:v>
                </c:pt>
                <c:pt idx="28">
                  <c:v>0.59</c:v>
                </c:pt>
                <c:pt idx="29">
                  <c:v>0.6</c:v>
                </c:pt>
                <c:pt idx="30">
                  <c:v>0.61</c:v>
                </c:pt>
                <c:pt idx="31">
                  <c:v>0.62</c:v>
                </c:pt>
                <c:pt idx="32">
                  <c:v>0.63</c:v>
                </c:pt>
                <c:pt idx="33">
                  <c:v>0.64</c:v>
                </c:pt>
                <c:pt idx="34">
                  <c:v>0.65</c:v>
                </c:pt>
                <c:pt idx="35">
                  <c:v>0.66</c:v>
                </c:pt>
                <c:pt idx="36">
                  <c:v>0.67</c:v>
                </c:pt>
                <c:pt idx="37">
                  <c:v>0.68</c:v>
                </c:pt>
                <c:pt idx="38">
                  <c:v>0.69</c:v>
                </c:pt>
                <c:pt idx="39">
                  <c:v>0.7</c:v>
                </c:pt>
                <c:pt idx="40">
                  <c:v>0.71</c:v>
                </c:pt>
                <c:pt idx="41">
                  <c:v>0.72</c:v>
                </c:pt>
                <c:pt idx="42">
                  <c:v>0.73</c:v>
                </c:pt>
                <c:pt idx="43">
                  <c:v>0.74</c:v>
                </c:pt>
                <c:pt idx="44">
                  <c:v>0.75</c:v>
                </c:pt>
                <c:pt idx="45">
                  <c:v>0.76</c:v>
                </c:pt>
                <c:pt idx="46">
                  <c:v>0.77</c:v>
                </c:pt>
                <c:pt idx="47">
                  <c:v>0.78</c:v>
                </c:pt>
                <c:pt idx="48">
                  <c:v>0.79</c:v>
                </c:pt>
                <c:pt idx="49">
                  <c:v>0.8</c:v>
                </c:pt>
                <c:pt idx="50">
                  <c:v>0.81</c:v>
                </c:pt>
                <c:pt idx="51">
                  <c:v>0.82</c:v>
                </c:pt>
                <c:pt idx="52">
                  <c:v>0.83</c:v>
                </c:pt>
                <c:pt idx="53">
                  <c:v>0.84</c:v>
                </c:pt>
                <c:pt idx="54">
                  <c:v>0.85</c:v>
                </c:pt>
                <c:pt idx="55">
                  <c:v>0.86</c:v>
                </c:pt>
                <c:pt idx="56">
                  <c:v>0.87</c:v>
                </c:pt>
                <c:pt idx="57">
                  <c:v>0.880000000000001</c:v>
                </c:pt>
                <c:pt idx="58">
                  <c:v>0.89000000000000101</c:v>
                </c:pt>
                <c:pt idx="59">
                  <c:v>0.90000000000000102</c:v>
                </c:pt>
                <c:pt idx="60">
                  <c:v>0.91000000000000103</c:v>
                </c:pt>
                <c:pt idx="61">
                  <c:v>0.92000000000000104</c:v>
                </c:pt>
                <c:pt idx="62">
                  <c:v>0.93000000000000105</c:v>
                </c:pt>
                <c:pt idx="63">
                  <c:v>0.94000000000000095</c:v>
                </c:pt>
                <c:pt idx="64">
                  <c:v>0.95000000000000095</c:v>
                </c:pt>
                <c:pt idx="65">
                  <c:v>0.96000000000000096</c:v>
                </c:pt>
                <c:pt idx="66">
                  <c:v>0.97000000000000097</c:v>
                </c:pt>
                <c:pt idx="67">
                  <c:v>0.98000000000000098</c:v>
                </c:pt>
                <c:pt idx="68">
                  <c:v>0.99000000000000099</c:v>
                </c:pt>
                <c:pt idx="69">
                  <c:v>1</c:v>
                </c:pt>
                <c:pt idx="70">
                  <c:v>1.1000000000000001</c:v>
                </c:pt>
                <c:pt idx="71">
                  <c:v>1.2</c:v>
                </c:pt>
                <c:pt idx="72">
                  <c:v>1.3</c:v>
                </c:pt>
                <c:pt idx="73">
                  <c:v>1.4</c:v>
                </c:pt>
                <c:pt idx="74">
                  <c:v>1.5</c:v>
                </c:pt>
                <c:pt idx="75">
                  <c:v>1.6</c:v>
                </c:pt>
                <c:pt idx="76">
                  <c:v>1.7</c:v>
                </c:pt>
                <c:pt idx="77">
                  <c:v>1.8</c:v>
                </c:pt>
                <c:pt idx="78">
                  <c:v>1.9</c:v>
                </c:pt>
                <c:pt idx="79">
                  <c:v>2</c:v>
                </c:pt>
                <c:pt idx="80">
                  <c:v>2.1</c:v>
                </c:pt>
                <c:pt idx="81">
                  <c:v>2.2000000000000002</c:v>
                </c:pt>
                <c:pt idx="82">
                  <c:v>2.2999999999999998</c:v>
                </c:pt>
                <c:pt idx="83">
                  <c:v>2.4</c:v>
                </c:pt>
                <c:pt idx="84">
                  <c:v>2.5</c:v>
                </c:pt>
                <c:pt idx="85">
                  <c:v>2.6</c:v>
                </c:pt>
                <c:pt idx="86">
                  <c:v>2.7</c:v>
                </c:pt>
                <c:pt idx="87">
                  <c:v>2.8</c:v>
                </c:pt>
                <c:pt idx="88">
                  <c:v>2.9</c:v>
                </c:pt>
                <c:pt idx="89">
                  <c:v>3</c:v>
                </c:pt>
                <c:pt idx="90">
                  <c:v>3.1</c:v>
                </c:pt>
                <c:pt idx="91">
                  <c:v>3.2</c:v>
                </c:pt>
                <c:pt idx="92">
                  <c:v>3.3</c:v>
                </c:pt>
                <c:pt idx="93">
                  <c:v>3.4</c:v>
                </c:pt>
                <c:pt idx="94">
                  <c:v>3.5</c:v>
                </c:pt>
                <c:pt idx="95">
                  <c:v>3.6</c:v>
                </c:pt>
                <c:pt idx="96">
                  <c:v>3.7</c:v>
                </c:pt>
                <c:pt idx="97">
                  <c:v>3.8</c:v>
                </c:pt>
                <c:pt idx="98">
                  <c:v>3.9</c:v>
                </c:pt>
                <c:pt idx="99">
                  <c:v>4</c:v>
                </c:pt>
                <c:pt idx="100">
                  <c:v>4.0999999999999996</c:v>
                </c:pt>
                <c:pt idx="101">
                  <c:v>4.2</c:v>
                </c:pt>
                <c:pt idx="102">
                  <c:v>4.3</c:v>
                </c:pt>
                <c:pt idx="103">
                  <c:v>4.4000000000000004</c:v>
                </c:pt>
                <c:pt idx="104">
                  <c:v>4.5</c:v>
                </c:pt>
                <c:pt idx="105">
                  <c:v>4.5999999999999996</c:v>
                </c:pt>
              </c:numCache>
            </c:numRef>
          </c:xVal>
          <c:yVal>
            <c:numRef>
              <c:f>ClearGlass!#REF!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456128"/>
        <c:axId val="185667584"/>
      </c:scatterChart>
      <c:valAx>
        <c:axId val="185456128"/>
        <c:scaling>
          <c:logBase val="10"/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Wavelength, 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l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(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  <a:endParaRPr 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667584"/>
        <c:crossesAt val="0.01"/>
        <c:crossBetween val="midCat"/>
      </c:valAx>
      <c:valAx>
        <c:axId val="185667584"/>
        <c:scaling>
          <c:logBase val="10"/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Effective scattering coefficient, 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s</a:t>
                </a:r>
                <a:r>
                  <a:rPr lang="en-US" sz="1800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eff 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(m</a:t>
                </a:r>
                <a:r>
                  <a:rPr lang="en-US" sz="1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-1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  <a:endParaRPr 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456128"/>
        <c:crossesAt val="0.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Void fraction = 0.3</c:v>
          </c:tx>
          <c:spPr>
            <a:ln w="28575">
              <a:noFill/>
            </a:ln>
          </c:spPr>
          <c:marker>
            <c:symbol val="circle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ClearGlass!$B$5:$B$110</c:f>
              <c:numCache>
                <c:formatCode>General</c:formatCode>
                <c:ptCount val="106"/>
                <c:pt idx="0">
                  <c:v>0.31</c:v>
                </c:pt>
                <c:pt idx="1">
                  <c:v>0.32</c:v>
                </c:pt>
                <c:pt idx="2">
                  <c:v>0.33</c:v>
                </c:pt>
                <c:pt idx="3">
                  <c:v>0.34</c:v>
                </c:pt>
                <c:pt idx="4">
                  <c:v>0.35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0.43</c:v>
                </c:pt>
                <c:pt idx="13">
                  <c:v>0.44</c:v>
                </c:pt>
                <c:pt idx="14">
                  <c:v>0.45</c:v>
                </c:pt>
                <c:pt idx="15">
                  <c:v>0.46</c:v>
                </c:pt>
                <c:pt idx="16">
                  <c:v>0.47</c:v>
                </c:pt>
                <c:pt idx="17">
                  <c:v>0.48</c:v>
                </c:pt>
                <c:pt idx="18">
                  <c:v>0.49</c:v>
                </c:pt>
                <c:pt idx="19">
                  <c:v>0.5</c:v>
                </c:pt>
                <c:pt idx="20">
                  <c:v>0.51</c:v>
                </c:pt>
                <c:pt idx="21">
                  <c:v>0.52</c:v>
                </c:pt>
                <c:pt idx="22">
                  <c:v>0.53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0.56000000000000005</c:v>
                </c:pt>
                <c:pt idx="26">
                  <c:v>0.56999999999999995</c:v>
                </c:pt>
                <c:pt idx="27">
                  <c:v>0.57999999999999996</c:v>
                </c:pt>
                <c:pt idx="28">
                  <c:v>0.59</c:v>
                </c:pt>
                <c:pt idx="29">
                  <c:v>0.6</c:v>
                </c:pt>
                <c:pt idx="30">
                  <c:v>0.61</c:v>
                </c:pt>
                <c:pt idx="31">
                  <c:v>0.62</c:v>
                </c:pt>
                <c:pt idx="32">
                  <c:v>0.63</c:v>
                </c:pt>
                <c:pt idx="33">
                  <c:v>0.64</c:v>
                </c:pt>
                <c:pt idx="34">
                  <c:v>0.65</c:v>
                </c:pt>
                <c:pt idx="35">
                  <c:v>0.66</c:v>
                </c:pt>
                <c:pt idx="36">
                  <c:v>0.67</c:v>
                </c:pt>
                <c:pt idx="37">
                  <c:v>0.68</c:v>
                </c:pt>
                <c:pt idx="38">
                  <c:v>0.69</c:v>
                </c:pt>
                <c:pt idx="39">
                  <c:v>0.7</c:v>
                </c:pt>
                <c:pt idx="40">
                  <c:v>0.71</c:v>
                </c:pt>
                <c:pt idx="41">
                  <c:v>0.72</c:v>
                </c:pt>
                <c:pt idx="42">
                  <c:v>0.73</c:v>
                </c:pt>
                <c:pt idx="43">
                  <c:v>0.74</c:v>
                </c:pt>
                <c:pt idx="44">
                  <c:v>0.75</c:v>
                </c:pt>
                <c:pt idx="45">
                  <c:v>0.76</c:v>
                </c:pt>
                <c:pt idx="46">
                  <c:v>0.77</c:v>
                </c:pt>
                <c:pt idx="47">
                  <c:v>0.78</c:v>
                </c:pt>
                <c:pt idx="48">
                  <c:v>0.79</c:v>
                </c:pt>
                <c:pt idx="49">
                  <c:v>0.8</c:v>
                </c:pt>
                <c:pt idx="50">
                  <c:v>0.81</c:v>
                </c:pt>
                <c:pt idx="51">
                  <c:v>0.82</c:v>
                </c:pt>
                <c:pt idx="52">
                  <c:v>0.83</c:v>
                </c:pt>
                <c:pt idx="53">
                  <c:v>0.84</c:v>
                </c:pt>
                <c:pt idx="54">
                  <c:v>0.85</c:v>
                </c:pt>
                <c:pt idx="55">
                  <c:v>0.86</c:v>
                </c:pt>
                <c:pt idx="56">
                  <c:v>0.87</c:v>
                </c:pt>
                <c:pt idx="57">
                  <c:v>0.880000000000001</c:v>
                </c:pt>
                <c:pt idx="58">
                  <c:v>0.89000000000000101</c:v>
                </c:pt>
                <c:pt idx="59">
                  <c:v>0.90000000000000102</c:v>
                </c:pt>
                <c:pt idx="60">
                  <c:v>0.91000000000000103</c:v>
                </c:pt>
                <c:pt idx="61">
                  <c:v>0.92000000000000104</c:v>
                </c:pt>
                <c:pt idx="62">
                  <c:v>0.93000000000000105</c:v>
                </c:pt>
                <c:pt idx="63">
                  <c:v>0.94000000000000095</c:v>
                </c:pt>
                <c:pt idx="64">
                  <c:v>0.95000000000000095</c:v>
                </c:pt>
                <c:pt idx="65">
                  <c:v>0.96000000000000096</c:v>
                </c:pt>
                <c:pt idx="66">
                  <c:v>0.97000000000000097</c:v>
                </c:pt>
                <c:pt idx="67">
                  <c:v>0.98000000000000098</c:v>
                </c:pt>
                <c:pt idx="68">
                  <c:v>0.99000000000000099</c:v>
                </c:pt>
                <c:pt idx="69">
                  <c:v>1</c:v>
                </c:pt>
                <c:pt idx="70">
                  <c:v>1.1000000000000001</c:v>
                </c:pt>
                <c:pt idx="71">
                  <c:v>1.2</c:v>
                </c:pt>
                <c:pt idx="72">
                  <c:v>1.3</c:v>
                </c:pt>
                <c:pt idx="73">
                  <c:v>1.4</c:v>
                </c:pt>
                <c:pt idx="74">
                  <c:v>1.5</c:v>
                </c:pt>
                <c:pt idx="75">
                  <c:v>1.6</c:v>
                </c:pt>
                <c:pt idx="76">
                  <c:v>1.7</c:v>
                </c:pt>
                <c:pt idx="77">
                  <c:v>1.8</c:v>
                </c:pt>
                <c:pt idx="78">
                  <c:v>1.9</c:v>
                </c:pt>
                <c:pt idx="79">
                  <c:v>2</c:v>
                </c:pt>
                <c:pt idx="80">
                  <c:v>2.1</c:v>
                </c:pt>
                <c:pt idx="81">
                  <c:v>2.2000000000000002</c:v>
                </c:pt>
                <c:pt idx="82">
                  <c:v>2.2999999999999998</c:v>
                </c:pt>
                <c:pt idx="83">
                  <c:v>2.4</c:v>
                </c:pt>
                <c:pt idx="84">
                  <c:v>2.5</c:v>
                </c:pt>
                <c:pt idx="85">
                  <c:v>2.6</c:v>
                </c:pt>
                <c:pt idx="86">
                  <c:v>2.7</c:v>
                </c:pt>
                <c:pt idx="87">
                  <c:v>2.8</c:v>
                </c:pt>
                <c:pt idx="88">
                  <c:v>2.9</c:v>
                </c:pt>
                <c:pt idx="89">
                  <c:v>3</c:v>
                </c:pt>
                <c:pt idx="90">
                  <c:v>3.1</c:v>
                </c:pt>
                <c:pt idx="91">
                  <c:v>3.2</c:v>
                </c:pt>
                <c:pt idx="92">
                  <c:v>3.3</c:v>
                </c:pt>
                <c:pt idx="93">
                  <c:v>3.4</c:v>
                </c:pt>
                <c:pt idx="94">
                  <c:v>3.5</c:v>
                </c:pt>
                <c:pt idx="95">
                  <c:v>3.6</c:v>
                </c:pt>
                <c:pt idx="96">
                  <c:v>3.7</c:v>
                </c:pt>
                <c:pt idx="97">
                  <c:v>3.8</c:v>
                </c:pt>
                <c:pt idx="98">
                  <c:v>3.9</c:v>
                </c:pt>
                <c:pt idx="99">
                  <c:v>4</c:v>
                </c:pt>
                <c:pt idx="100">
                  <c:v>4.0999999999999996</c:v>
                </c:pt>
                <c:pt idx="101">
                  <c:v>4.2</c:v>
                </c:pt>
                <c:pt idx="102">
                  <c:v>4.3</c:v>
                </c:pt>
                <c:pt idx="103">
                  <c:v>4.4000000000000004</c:v>
                </c:pt>
                <c:pt idx="104">
                  <c:v>4.5</c:v>
                </c:pt>
                <c:pt idx="105">
                  <c:v>4.5999999999999996</c:v>
                </c:pt>
              </c:numCache>
            </c:numRef>
          </c:xVal>
          <c:yVal>
            <c:numRef>
              <c:f>ClearGlass!#REF!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2"/>
          <c:order val="1"/>
          <c:tx>
            <c:v>Void fraction=0.2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ClearGlass!$B$5:$B$110</c:f>
              <c:numCache>
                <c:formatCode>General</c:formatCode>
                <c:ptCount val="106"/>
                <c:pt idx="0">
                  <c:v>0.31</c:v>
                </c:pt>
                <c:pt idx="1">
                  <c:v>0.32</c:v>
                </c:pt>
                <c:pt idx="2">
                  <c:v>0.33</c:v>
                </c:pt>
                <c:pt idx="3">
                  <c:v>0.34</c:v>
                </c:pt>
                <c:pt idx="4">
                  <c:v>0.35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0.43</c:v>
                </c:pt>
                <c:pt idx="13">
                  <c:v>0.44</c:v>
                </c:pt>
                <c:pt idx="14">
                  <c:v>0.45</c:v>
                </c:pt>
                <c:pt idx="15">
                  <c:v>0.46</c:v>
                </c:pt>
                <c:pt idx="16">
                  <c:v>0.47</c:v>
                </c:pt>
                <c:pt idx="17">
                  <c:v>0.48</c:v>
                </c:pt>
                <c:pt idx="18">
                  <c:v>0.49</c:v>
                </c:pt>
                <c:pt idx="19">
                  <c:v>0.5</c:v>
                </c:pt>
                <c:pt idx="20">
                  <c:v>0.51</c:v>
                </c:pt>
                <c:pt idx="21">
                  <c:v>0.52</c:v>
                </c:pt>
                <c:pt idx="22">
                  <c:v>0.53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0.56000000000000005</c:v>
                </c:pt>
                <c:pt idx="26">
                  <c:v>0.56999999999999995</c:v>
                </c:pt>
                <c:pt idx="27">
                  <c:v>0.57999999999999996</c:v>
                </c:pt>
                <c:pt idx="28">
                  <c:v>0.59</c:v>
                </c:pt>
                <c:pt idx="29">
                  <c:v>0.6</c:v>
                </c:pt>
                <c:pt idx="30">
                  <c:v>0.61</c:v>
                </c:pt>
                <c:pt idx="31">
                  <c:v>0.62</c:v>
                </c:pt>
                <c:pt idx="32">
                  <c:v>0.63</c:v>
                </c:pt>
                <c:pt idx="33">
                  <c:v>0.64</c:v>
                </c:pt>
                <c:pt idx="34">
                  <c:v>0.65</c:v>
                </c:pt>
                <c:pt idx="35">
                  <c:v>0.66</c:v>
                </c:pt>
                <c:pt idx="36">
                  <c:v>0.67</c:v>
                </c:pt>
                <c:pt idx="37">
                  <c:v>0.68</c:v>
                </c:pt>
                <c:pt idx="38">
                  <c:v>0.69</c:v>
                </c:pt>
                <c:pt idx="39">
                  <c:v>0.7</c:v>
                </c:pt>
                <c:pt idx="40">
                  <c:v>0.71</c:v>
                </c:pt>
                <c:pt idx="41">
                  <c:v>0.72</c:v>
                </c:pt>
                <c:pt idx="42">
                  <c:v>0.73</c:v>
                </c:pt>
                <c:pt idx="43">
                  <c:v>0.74</c:v>
                </c:pt>
                <c:pt idx="44">
                  <c:v>0.75</c:v>
                </c:pt>
                <c:pt idx="45">
                  <c:v>0.76</c:v>
                </c:pt>
                <c:pt idx="46">
                  <c:v>0.77</c:v>
                </c:pt>
                <c:pt idx="47">
                  <c:v>0.78</c:v>
                </c:pt>
                <c:pt idx="48">
                  <c:v>0.79</c:v>
                </c:pt>
                <c:pt idx="49">
                  <c:v>0.8</c:v>
                </c:pt>
                <c:pt idx="50">
                  <c:v>0.81</c:v>
                </c:pt>
                <c:pt idx="51">
                  <c:v>0.82</c:v>
                </c:pt>
                <c:pt idx="52">
                  <c:v>0.83</c:v>
                </c:pt>
                <c:pt idx="53">
                  <c:v>0.84</c:v>
                </c:pt>
                <c:pt idx="54">
                  <c:v>0.85</c:v>
                </c:pt>
                <c:pt idx="55">
                  <c:v>0.86</c:v>
                </c:pt>
                <c:pt idx="56">
                  <c:v>0.87</c:v>
                </c:pt>
                <c:pt idx="57">
                  <c:v>0.880000000000001</c:v>
                </c:pt>
                <c:pt idx="58">
                  <c:v>0.89000000000000101</c:v>
                </c:pt>
                <c:pt idx="59">
                  <c:v>0.90000000000000102</c:v>
                </c:pt>
                <c:pt idx="60">
                  <c:v>0.91000000000000103</c:v>
                </c:pt>
                <c:pt idx="61">
                  <c:v>0.92000000000000104</c:v>
                </c:pt>
                <c:pt idx="62">
                  <c:v>0.93000000000000105</c:v>
                </c:pt>
                <c:pt idx="63">
                  <c:v>0.94000000000000095</c:v>
                </c:pt>
                <c:pt idx="64">
                  <c:v>0.95000000000000095</c:v>
                </c:pt>
                <c:pt idx="65">
                  <c:v>0.96000000000000096</c:v>
                </c:pt>
                <c:pt idx="66">
                  <c:v>0.97000000000000097</c:v>
                </c:pt>
                <c:pt idx="67">
                  <c:v>0.98000000000000098</c:v>
                </c:pt>
                <c:pt idx="68">
                  <c:v>0.99000000000000099</c:v>
                </c:pt>
                <c:pt idx="69">
                  <c:v>1</c:v>
                </c:pt>
                <c:pt idx="70">
                  <c:v>1.1000000000000001</c:v>
                </c:pt>
                <c:pt idx="71">
                  <c:v>1.2</c:v>
                </c:pt>
                <c:pt idx="72">
                  <c:v>1.3</c:v>
                </c:pt>
                <c:pt idx="73">
                  <c:v>1.4</c:v>
                </c:pt>
                <c:pt idx="74">
                  <c:v>1.5</c:v>
                </c:pt>
                <c:pt idx="75">
                  <c:v>1.6</c:v>
                </c:pt>
                <c:pt idx="76">
                  <c:v>1.7</c:v>
                </c:pt>
                <c:pt idx="77">
                  <c:v>1.8</c:v>
                </c:pt>
                <c:pt idx="78">
                  <c:v>1.9</c:v>
                </c:pt>
                <c:pt idx="79">
                  <c:v>2</c:v>
                </c:pt>
                <c:pt idx="80">
                  <c:v>2.1</c:v>
                </c:pt>
                <c:pt idx="81">
                  <c:v>2.2000000000000002</c:v>
                </c:pt>
                <c:pt idx="82">
                  <c:v>2.2999999999999998</c:v>
                </c:pt>
                <c:pt idx="83">
                  <c:v>2.4</c:v>
                </c:pt>
                <c:pt idx="84">
                  <c:v>2.5</c:v>
                </c:pt>
                <c:pt idx="85">
                  <c:v>2.6</c:v>
                </c:pt>
                <c:pt idx="86">
                  <c:v>2.7</c:v>
                </c:pt>
                <c:pt idx="87">
                  <c:v>2.8</c:v>
                </c:pt>
                <c:pt idx="88">
                  <c:v>2.9</c:v>
                </c:pt>
                <c:pt idx="89">
                  <c:v>3</c:v>
                </c:pt>
                <c:pt idx="90">
                  <c:v>3.1</c:v>
                </c:pt>
                <c:pt idx="91">
                  <c:v>3.2</c:v>
                </c:pt>
                <c:pt idx="92">
                  <c:v>3.3</c:v>
                </c:pt>
                <c:pt idx="93">
                  <c:v>3.4</c:v>
                </c:pt>
                <c:pt idx="94">
                  <c:v>3.5</c:v>
                </c:pt>
                <c:pt idx="95">
                  <c:v>3.6</c:v>
                </c:pt>
                <c:pt idx="96">
                  <c:v>3.7</c:v>
                </c:pt>
                <c:pt idx="97">
                  <c:v>3.8</c:v>
                </c:pt>
                <c:pt idx="98">
                  <c:v>3.9</c:v>
                </c:pt>
                <c:pt idx="99">
                  <c:v>4</c:v>
                </c:pt>
                <c:pt idx="100">
                  <c:v>4.0999999999999996</c:v>
                </c:pt>
                <c:pt idx="101">
                  <c:v>4.2</c:v>
                </c:pt>
                <c:pt idx="102">
                  <c:v>4.3</c:v>
                </c:pt>
                <c:pt idx="103">
                  <c:v>4.4000000000000004</c:v>
                </c:pt>
                <c:pt idx="104">
                  <c:v>4.5</c:v>
                </c:pt>
                <c:pt idx="105">
                  <c:v>4.5999999999999996</c:v>
                </c:pt>
              </c:numCache>
            </c:numRef>
          </c:xVal>
          <c:yVal>
            <c:numRef>
              <c:f>ClearGlass!#REF!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0"/>
          <c:order val="2"/>
          <c:tx>
            <c:v>Void fraction=0.1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ClearGlass!$B$5:$B$110</c:f>
              <c:numCache>
                <c:formatCode>General</c:formatCode>
                <c:ptCount val="106"/>
                <c:pt idx="0">
                  <c:v>0.31</c:v>
                </c:pt>
                <c:pt idx="1">
                  <c:v>0.32</c:v>
                </c:pt>
                <c:pt idx="2">
                  <c:v>0.33</c:v>
                </c:pt>
                <c:pt idx="3">
                  <c:v>0.34</c:v>
                </c:pt>
                <c:pt idx="4">
                  <c:v>0.35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0.43</c:v>
                </c:pt>
                <c:pt idx="13">
                  <c:v>0.44</c:v>
                </c:pt>
                <c:pt idx="14">
                  <c:v>0.45</c:v>
                </c:pt>
                <c:pt idx="15">
                  <c:v>0.46</c:v>
                </c:pt>
                <c:pt idx="16">
                  <c:v>0.47</c:v>
                </c:pt>
                <c:pt idx="17">
                  <c:v>0.48</c:v>
                </c:pt>
                <c:pt idx="18">
                  <c:v>0.49</c:v>
                </c:pt>
                <c:pt idx="19">
                  <c:v>0.5</c:v>
                </c:pt>
                <c:pt idx="20">
                  <c:v>0.51</c:v>
                </c:pt>
                <c:pt idx="21">
                  <c:v>0.52</c:v>
                </c:pt>
                <c:pt idx="22">
                  <c:v>0.53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0.56000000000000005</c:v>
                </c:pt>
                <c:pt idx="26">
                  <c:v>0.56999999999999995</c:v>
                </c:pt>
                <c:pt idx="27">
                  <c:v>0.57999999999999996</c:v>
                </c:pt>
                <c:pt idx="28">
                  <c:v>0.59</c:v>
                </c:pt>
                <c:pt idx="29">
                  <c:v>0.6</c:v>
                </c:pt>
                <c:pt idx="30">
                  <c:v>0.61</c:v>
                </c:pt>
                <c:pt idx="31">
                  <c:v>0.62</c:v>
                </c:pt>
                <c:pt idx="32">
                  <c:v>0.63</c:v>
                </c:pt>
                <c:pt idx="33">
                  <c:v>0.64</c:v>
                </c:pt>
                <c:pt idx="34">
                  <c:v>0.65</c:v>
                </c:pt>
                <c:pt idx="35">
                  <c:v>0.66</c:v>
                </c:pt>
                <c:pt idx="36">
                  <c:v>0.67</c:v>
                </c:pt>
                <c:pt idx="37">
                  <c:v>0.68</c:v>
                </c:pt>
                <c:pt idx="38">
                  <c:v>0.69</c:v>
                </c:pt>
                <c:pt idx="39">
                  <c:v>0.7</c:v>
                </c:pt>
                <c:pt idx="40">
                  <c:v>0.71</c:v>
                </c:pt>
                <c:pt idx="41">
                  <c:v>0.72</c:v>
                </c:pt>
                <c:pt idx="42">
                  <c:v>0.73</c:v>
                </c:pt>
                <c:pt idx="43">
                  <c:v>0.74</c:v>
                </c:pt>
                <c:pt idx="44">
                  <c:v>0.75</c:v>
                </c:pt>
                <c:pt idx="45">
                  <c:v>0.76</c:v>
                </c:pt>
                <c:pt idx="46">
                  <c:v>0.77</c:v>
                </c:pt>
                <c:pt idx="47">
                  <c:v>0.78</c:v>
                </c:pt>
                <c:pt idx="48">
                  <c:v>0.79</c:v>
                </c:pt>
                <c:pt idx="49">
                  <c:v>0.8</c:v>
                </c:pt>
                <c:pt idx="50">
                  <c:v>0.81</c:v>
                </c:pt>
                <c:pt idx="51">
                  <c:v>0.82</c:v>
                </c:pt>
                <c:pt idx="52">
                  <c:v>0.83</c:v>
                </c:pt>
                <c:pt idx="53">
                  <c:v>0.84</c:v>
                </c:pt>
                <c:pt idx="54">
                  <c:v>0.85</c:v>
                </c:pt>
                <c:pt idx="55">
                  <c:v>0.86</c:v>
                </c:pt>
                <c:pt idx="56">
                  <c:v>0.87</c:v>
                </c:pt>
                <c:pt idx="57">
                  <c:v>0.880000000000001</c:v>
                </c:pt>
                <c:pt idx="58">
                  <c:v>0.89000000000000101</c:v>
                </c:pt>
                <c:pt idx="59">
                  <c:v>0.90000000000000102</c:v>
                </c:pt>
                <c:pt idx="60">
                  <c:v>0.91000000000000103</c:v>
                </c:pt>
                <c:pt idx="61">
                  <c:v>0.92000000000000104</c:v>
                </c:pt>
                <c:pt idx="62">
                  <c:v>0.93000000000000105</c:v>
                </c:pt>
                <c:pt idx="63">
                  <c:v>0.94000000000000095</c:v>
                </c:pt>
                <c:pt idx="64">
                  <c:v>0.95000000000000095</c:v>
                </c:pt>
                <c:pt idx="65">
                  <c:v>0.96000000000000096</c:v>
                </c:pt>
                <c:pt idx="66">
                  <c:v>0.97000000000000097</c:v>
                </c:pt>
                <c:pt idx="67">
                  <c:v>0.98000000000000098</c:v>
                </c:pt>
                <c:pt idx="68">
                  <c:v>0.99000000000000099</c:v>
                </c:pt>
                <c:pt idx="69">
                  <c:v>1</c:v>
                </c:pt>
                <c:pt idx="70">
                  <c:v>1.1000000000000001</c:v>
                </c:pt>
                <c:pt idx="71">
                  <c:v>1.2</c:v>
                </c:pt>
                <c:pt idx="72">
                  <c:v>1.3</c:v>
                </c:pt>
                <c:pt idx="73">
                  <c:v>1.4</c:v>
                </c:pt>
                <c:pt idx="74">
                  <c:v>1.5</c:v>
                </c:pt>
                <c:pt idx="75">
                  <c:v>1.6</c:v>
                </c:pt>
                <c:pt idx="76">
                  <c:v>1.7</c:v>
                </c:pt>
                <c:pt idx="77">
                  <c:v>1.8</c:v>
                </c:pt>
                <c:pt idx="78">
                  <c:v>1.9</c:v>
                </c:pt>
                <c:pt idx="79">
                  <c:v>2</c:v>
                </c:pt>
                <c:pt idx="80">
                  <c:v>2.1</c:v>
                </c:pt>
                <c:pt idx="81">
                  <c:v>2.2000000000000002</c:v>
                </c:pt>
                <c:pt idx="82">
                  <c:v>2.2999999999999998</c:v>
                </c:pt>
                <c:pt idx="83">
                  <c:v>2.4</c:v>
                </c:pt>
                <c:pt idx="84">
                  <c:v>2.5</c:v>
                </c:pt>
                <c:pt idx="85">
                  <c:v>2.6</c:v>
                </c:pt>
                <c:pt idx="86">
                  <c:v>2.7</c:v>
                </c:pt>
                <c:pt idx="87">
                  <c:v>2.8</c:v>
                </c:pt>
                <c:pt idx="88">
                  <c:v>2.9</c:v>
                </c:pt>
                <c:pt idx="89">
                  <c:v>3</c:v>
                </c:pt>
                <c:pt idx="90">
                  <c:v>3.1</c:v>
                </c:pt>
                <c:pt idx="91">
                  <c:v>3.2</c:v>
                </c:pt>
                <c:pt idx="92">
                  <c:v>3.3</c:v>
                </c:pt>
                <c:pt idx="93">
                  <c:v>3.4</c:v>
                </c:pt>
                <c:pt idx="94">
                  <c:v>3.5</c:v>
                </c:pt>
                <c:pt idx="95">
                  <c:v>3.6</c:v>
                </c:pt>
                <c:pt idx="96">
                  <c:v>3.7</c:v>
                </c:pt>
                <c:pt idx="97">
                  <c:v>3.8</c:v>
                </c:pt>
                <c:pt idx="98">
                  <c:v>3.9</c:v>
                </c:pt>
                <c:pt idx="99">
                  <c:v>4</c:v>
                </c:pt>
                <c:pt idx="100">
                  <c:v>4.0999999999999996</c:v>
                </c:pt>
                <c:pt idx="101">
                  <c:v>4.2</c:v>
                </c:pt>
                <c:pt idx="102">
                  <c:v>4.3</c:v>
                </c:pt>
                <c:pt idx="103">
                  <c:v>4.4000000000000004</c:v>
                </c:pt>
                <c:pt idx="104">
                  <c:v>4.5</c:v>
                </c:pt>
                <c:pt idx="105">
                  <c:v>4.5999999999999996</c:v>
                </c:pt>
              </c:numCache>
            </c:numRef>
          </c:xVal>
          <c:yVal>
            <c:numRef>
              <c:f>ClearGlass!#REF!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3"/>
          <c:order val="3"/>
          <c:tx>
            <c:v>void fraction=0.05</c:v>
          </c:tx>
          <c:spPr>
            <a:ln w="28575">
              <a:noFill/>
            </a:ln>
          </c:spPr>
          <c:marker>
            <c:symbol val="x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ClearGlass!$B$5:$B$110</c:f>
              <c:numCache>
                <c:formatCode>General</c:formatCode>
                <c:ptCount val="106"/>
                <c:pt idx="0">
                  <c:v>0.31</c:v>
                </c:pt>
                <c:pt idx="1">
                  <c:v>0.32</c:v>
                </c:pt>
                <c:pt idx="2">
                  <c:v>0.33</c:v>
                </c:pt>
                <c:pt idx="3">
                  <c:v>0.34</c:v>
                </c:pt>
                <c:pt idx="4">
                  <c:v>0.35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0.43</c:v>
                </c:pt>
                <c:pt idx="13">
                  <c:v>0.44</c:v>
                </c:pt>
                <c:pt idx="14">
                  <c:v>0.45</c:v>
                </c:pt>
                <c:pt idx="15">
                  <c:v>0.46</c:v>
                </c:pt>
                <c:pt idx="16">
                  <c:v>0.47</c:v>
                </c:pt>
                <c:pt idx="17">
                  <c:v>0.48</c:v>
                </c:pt>
                <c:pt idx="18">
                  <c:v>0.49</c:v>
                </c:pt>
                <c:pt idx="19">
                  <c:v>0.5</c:v>
                </c:pt>
                <c:pt idx="20">
                  <c:v>0.51</c:v>
                </c:pt>
                <c:pt idx="21">
                  <c:v>0.52</c:v>
                </c:pt>
                <c:pt idx="22">
                  <c:v>0.53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0.56000000000000005</c:v>
                </c:pt>
                <c:pt idx="26">
                  <c:v>0.56999999999999995</c:v>
                </c:pt>
                <c:pt idx="27">
                  <c:v>0.57999999999999996</c:v>
                </c:pt>
                <c:pt idx="28">
                  <c:v>0.59</c:v>
                </c:pt>
                <c:pt idx="29">
                  <c:v>0.6</c:v>
                </c:pt>
                <c:pt idx="30">
                  <c:v>0.61</c:v>
                </c:pt>
                <c:pt idx="31">
                  <c:v>0.62</c:v>
                </c:pt>
                <c:pt idx="32">
                  <c:v>0.63</c:v>
                </c:pt>
                <c:pt idx="33">
                  <c:v>0.64</c:v>
                </c:pt>
                <c:pt idx="34">
                  <c:v>0.65</c:v>
                </c:pt>
                <c:pt idx="35">
                  <c:v>0.66</c:v>
                </c:pt>
                <c:pt idx="36">
                  <c:v>0.67</c:v>
                </c:pt>
                <c:pt idx="37">
                  <c:v>0.68</c:v>
                </c:pt>
                <c:pt idx="38">
                  <c:v>0.69</c:v>
                </c:pt>
                <c:pt idx="39">
                  <c:v>0.7</c:v>
                </c:pt>
                <c:pt idx="40">
                  <c:v>0.71</c:v>
                </c:pt>
                <c:pt idx="41">
                  <c:v>0.72</c:v>
                </c:pt>
                <c:pt idx="42">
                  <c:v>0.73</c:v>
                </c:pt>
                <c:pt idx="43">
                  <c:v>0.74</c:v>
                </c:pt>
                <c:pt idx="44">
                  <c:v>0.75</c:v>
                </c:pt>
                <c:pt idx="45">
                  <c:v>0.76</c:v>
                </c:pt>
                <c:pt idx="46">
                  <c:v>0.77</c:v>
                </c:pt>
                <c:pt idx="47">
                  <c:v>0.78</c:v>
                </c:pt>
                <c:pt idx="48">
                  <c:v>0.79</c:v>
                </c:pt>
                <c:pt idx="49">
                  <c:v>0.8</c:v>
                </c:pt>
                <c:pt idx="50">
                  <c:v>0.81</c:v>
                </c:pt>
                <c:pt idx="51">
                  <c:v>0.82</c:v>
                </c:pt>
                <c:pt idx="52">
                  <c:v>0.83</c:v>
                </c:pt>
                <c:pt idx="53">
                  <c:v>0.84</c:v>
                </c:pt>
                <c:pt idx="54">
                  <c:v>0.85</c:v>
                </c:pt>
                <c:pt idx="55">
                  <c:v>0.86</c:v>
                </c:pt>
                <c:pt idx="56">
                  <c:v>0.87</c:v>
                </c:pt>
                <c:pt idx="57">
                  <c:v>0.880000000000001</c:v>
                </c:pt>
                <c:pt idx="58">
                  <c:v>0.89000000000000101</c:v>
                </c:pt>
                <c:pt idx="59">
                  <c:v>0.90000000000000102</c:v>
                </c:pt>
                <c:pt idx="60">
                  <c:v>0.91000000000000103</c:v>
                </c:pt>
                <c:pt idx="61">
                  <c:v>0.92000000000000104</c:v>
                </c:pt>
                <c:pt idx="62">
                  <c:v>0.93000000000000105</c:v>
                </c:pt>
                <c:pt idx="63">
                  <c:v>0.94000000000000095</c:v>
                </c:pt>
                <c:pt idx="64">
                  <c:v>0.95000000000000095</c:v>
                </c:pt>
                <c:pt idx="65">
                  <c:v>0.96000000000000096</c:v>
                </c:pt>
                <c:pt idx="66">
                  <c:v>0.97000000000000097</c:v>
                </c:pt>
                <c:pt idx="67">
                  <c:v>0.98000000000000098</c:v>
                </c:pt>
                <c:pt idx="68">
                  <c:v>0.99000000000000099</c:v>
                </c:pt>
                <c:pt idx="69">
                  <c:v>1</c:v>
                </c:pt>
                <c:pt idx="70">
                  <c:v>1.1000000000000001</c:v>
                </c:pt>
                <c:pt idx="71">
                  <c:v>1.2</c:v>
                </c:pt>
                <c:pt idx="72">
                  <c:v>1.3</c:v>
                </c:pt>
                <c:pt idx="73">
                  <c:v>1.4</c:v>
                </c:pt>
                <c:pt idx="74">
                  <c:v>1.5</c:v>
                </c:pt>
                <c:pt idx="75">
                  <c:v>1.6</c:v>
                </c:pt>
                <c:pt idx="76">
                  <c:v>1.7</c:v>
                </c:pt>
                <c:pt idx="77">
                  <c:v>1.8</c:v>
                </c:pt>
                <c:pt idx="78">
                  <c:v>1.9</c:v>
                </c:pt>
                <c:pt idx="79">
                  <c:v>2</c:v>
                </c:pt>
                <c:pt idx="80">
                  <c:v>2.1</c:v>
                </c:pt>
                <c:pt idx="81">
                  <c:v>2.2000000000000002</c:v>
                </c:pt>
                <c:pt idx="82">
                  <c:v>2.2999999999999998</c:v>
                </c:pt>
                <c:pt idx="83">
                  <c:v>2.4</c:v>
                </c:pt>
                <c:pt idx="84">
                  <c:v>2.5</c:v>
                </c:pt>
                <c:pt idx="85">
                  <c:v>2.6</c:v>
                </c:pt>
                <c:pt idx="86">
                  <c:v>2.7</c:v>
                </c:pt>
                <c:pt idx="87">
                  <c:v>2.8</c:v>
                </c:pt>
                <c:pt idx="88">
                  <c:v>2.9</c:v>
                </c:pt>
                <c:pt idx="89">
                  <c:v>3</c:v>
                </c:pt>
                <c:pt idx="90">
                  <c:v>3.1</c:v>
                </c:pt>
                <c:pt idx="91">
                  <c:v>3.2</c:v>
                </c:pt>
                <c:pt idx="92">
                  <c:v>3.3</c:v>
                </c:pt>
                <c:pt idx="93">
                  <c:v>3.4</c:v>
                </c:pt>
                <c:pt idx="94">
                  <c:v>3.5</c:v>
                </c:pt>
                <c:pt idx="95">
                  <c:v>3.6</c:v>
                </c:pt>
                <c:pt idx="96">
                  <c:v>3.7</c:v>
                </c:pt>
                <c:pt idx="97">
                  <c:v>3.8</c:v>
                </c:pt>
                <c:pt idx="98">
                  <c:v>3.9</c:v>
                </c:pt>
                <c:pt idx="99">
                  <c:v>4</c:v>
                </c:pt>
                <c:pt idx="100">
                  <c:v>4.0999999999999996</c:v>
                </c:pt>
                <c:pt idx="101">
                  <c:v>4.2</c:v>
                </c:pt>
                <c:pt idx="102">
                  <c:v>4.3</c:v>
                </c:pt>
                <c:pt idx="103">
                  <c:v>4.4000000000000004</c:v>
                </c:pt>
                <c:pt idx="104">
                  <c:v>4.5</c:v>
                </c:pt>
                <c:pt idx="105">
                  <c:v>4.5999999999999996</c:v>
                </c:pt>
              </c:numCache>
            </c:numRef>
          </c:xVal>
          <c:yVal>
            <c:numRef>
              <c:f>ClearGlass!#REF!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4"/>
          <c:order val="4"/>
          <c:tx>
            <c:v>single phase water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ClearGlass!$B$5:$B$110</c:f>
              <c:numCache>
                <c:formatCode>General</c:formatCode>
                <c:ptCount val="106"/>
                <c:pt idx="0">
                  <c:v>0.31</c:v>
                </c:pt>
                <c:pt idx="1">
                  <c:v>0.32</c:v>
                </c:pt>
                <c:pt idx="2">
                  <c:v>0.33</c:v>
                </c:pt>
                <c:pt idx="3">
                  <c:v>0.34</c:v>
                </c:pt>
                <c:pt idx="4">
                  <c:v>0.35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0.43</c:v>
                </c:pt>
                <c:pt idx="13">
                  <c:v>0.44</c:v>
                </c:pt>
                <c:pt idx="14">
                  <c:v>0.45</c:v>
                </c:pt>
                <c:pt idx="15">
                  <c:v>0.46</c:v>
                </c:pt>
                <c:pt idx="16">
                  <c:v>0.47</c:v>
                </c:pt>
                <c:pt idx="17">
                  <c:v>0.48</c:v>
                </c:pt>
                <c:pt idx="18">
                  <c:v>0.49</c:v>
                </c:pt>
                <c:pt idx="19">
                  <c:v>0.5</c:v>
                </c:pt>
                <c:pt idx="20">
                  <c:v>0.51</c:v>
                </c:pt>
                <c:pt idx="21">
                  <c:v>0.52</c:v>
                </c:pt>
                <c:pt idx="22">
                  <c:v>0.53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0.56000000000000005</c:v>
                </c:pt>
                <c:pt idx="26">
                  <c:v>0.56999999999999995</c:v>
                </c:pt>
                <c:pt idx="27">
                  <c:v>0.57999999999999996</c:v>
                </c:pt>
                <c:pt idx="28">
                  <c:v>0.59</c:v>
                </c:pt>
                <c:pt idx="29">
                  <c:v>0.6</c:v>
                </c:pt>
                <c:pt idx="30">
                  <c:v>0.61</c:v>
                </c:pt>
                <c:pt idx="31">
                  <c:v>0.62</c:v>
                </c:pt>
                <c:pt idx="32">
                  <c:v>0.63</c:v>
                </c:pt>
                <c:pt idx="33">
                  <c:v>0.64</c:v>
                </c:pt>
                <c:pt idx="34">
                  <c:v>0.65</c:v>
                </c:pt>
                <c:pt idx="35">
                  <c:v>0.66</c:v>
                </c:pt>
                <c:pt idx="36">
                  <c:v>0.67</c:v>
                </c:pt>
                <c:pt idx="37">
                  <c:v>0.68</c:v>
                </c:pt>
                <c:pt idx="38">
                  <c:v>0.69</c:v>
                </c:pt>
                <c:pt idx="39">
                  <c:v>0.7</c:v>
                </c:pt>
                <c:pt idx="40">
                  <c:v>0.71</c:v>
                </c:pt>
                <c:pt idx="41">
                  <c:v>0.72</c:v>
                </c:pt>
                <c:pt idx="42">
                  <c:v>0.73</c:v>
                </c:pt>
                <c:pt idx="43">
                  <c:v>0.74</c:v>
                </c:pt>
                <c:pt idx="44">
                  <c:v>0.75</c:v>
                </c:pt>
                <c:pt idx="45">
                  <c:v>0.76</c:v>
                </c:pt>
                <c:pt idx="46">
                  <c:v>0.77</c:v>
                </c:pt>
                <c:pt idx="47">
                  <c:v>0.78</c:v>
                </c:pt>
                <c:pt idx="48">
                  <c:v>0.79</c:v>
                </c:pt>
                <c:pt idx="49">
                  <c:v>0.8</c:v>
                </c:pt>
                <c:pt idx="50">
                  <c:v>0.81</c:v>
                </c:pt>
                <c:pt idx="51">
                  <c:v>0.82</c:v>
                </c:pt>
                <c:pt idx="52">
                  <c:v>0.83</c:v>
                </c:pt>
                <c:pt idx="53">
                  <c:v>0.84</c:v>
                </c:pt>
                <c:pt idx="54">
                  <c:v>0.85</c:v>
                </c:pt>
                <c:pt idx="55">
                  <c:v>0.86</c:v>
                </c:pt>
                <c:pt idx="56">
                  <c:v>0.87</c:v>
                </c:pt>
                <c:pt idx="57">
                  <c:v>0.880000000000001</c:v>
                </c:pt>
                <c:pt idx="58">
                  <c:v>0.89000000000000101</c:v>
                </c:pt>
                <c:pt idx="59">
                  <c:v>0.90000000000000102</c:v>
                </c:pt>
                <c:pt idx="60">
                  <c:v>0.91000000000000103</c:v>
                </c:pt>
                <c:pt idx="61">
                  <c:v>0.92000000000000104</c:v>
                </c:pt>
                <c:pt idx="62">
                  <c:v>0.93000000000000105</c:v>
                </c:pt>
                <c:pt idx="63">
                  <c:v>0.94000000000000095</c:v>
                </c:pt>
                <c:pt idx="64">
                  <c:v>0.95000000000000095</c:v>
                </c:pt>
                <c:pt idx="65">
                  <c:v>0.96000000000000096</c:v>
                </c:pt>
                <c:pt idx="66">
                  <c:v>0.97000000000000097</c:v>
                </c:pt>
                <c:pt idx="67">
                  <c:v>0.98000000000000098</c:v>
                </c:pt>
                <c:pt idx="68">
                  <c:v>0.99000000000000099</c:v>
                </c:pt>
                <c:pt idx="69">
                  <c:v>1</c:v>
                </c:pt>
                <c:pt idx="70">
                  <c:v>1.1000000000000001</c:v>
                </c:pt>
                <c:pt idx="71">
                  <c:v>1.2</c:v>
                </c:pt>
                <c:pt idx="72">
                  <c:v>1.3</c:v>
                </c:pt>
                <c:pt idx="73">
                  <c:v>1.4</c:v>
                </c:pt>
                <c:pt idx="74">
                  <c:v>1.5</c:v>
                </c:pt>
                <c:pt idx="75">
                  <c:v>1.6</c:v>
                </c:pt>
                <c:pt idx="76">
                  <c:v>1.7</c:v>
                </c:pt>
                <c:pt idx="77">
                  <c:v>1.8</c:v>
                </c:pt>
                <c:pt idx="78">
                  <c:v>1.9</c:v>
                </c:pt>
                <c:pt idx="79">
                  <c:v>2</c:v>
                </c:pt>
                <c:pt idx="80">
                  <c:v>2.1</c:v>
                </c:pt>
                <c:pt idx="81">
                  <c:v>2.2000000000000002</c:v>
                </c:pt>
                <c:pt idx="82">
                  <c:v>2.2999999999999998</c:v>
                </c:pt>
                <c:pt idx="83">
                  <c:v>2.4</c:v>
                </c:pt>
                <c:pt idx="84">
                  <c:v>2.5</c:v>
                </c:pt>
                <c:pt idx="85">
                  <c:v>2.6</c:v>
                </c:pt>
                <c:pt idx="86">
                  <c:v>2.7</c:v>
                </c:pt>
                <c:pt idx="87">
                  <c:v>2.8</c:v>
                </c:pt>
                <c:pt idx="88">
                  <c:v>2.9</c:v>
                </c:pt>
                <c:pt idx="89">
                  <c:v>3</c:v>
                </c:pt>
                <c:pt idx="90">
                  <c:v>3.1</c:v>
                </c:pt>
                <c:pt idx="91">
                  <c:v>3.2</c:v>
                </c:pt>
                <c:pt idx="92">
                  <c:v>3.3</c:v>
                </c:pt>
                <c:pt idx="93">
                  <c:v>3.4</c:v>
                </c:pt>
                <c:pt idx="94">
                  <c:v>3.5</c:v>
                </c:pt>
                <c:pt idx="95">
                  <c:v>3.6</c:v>
                </c:pt>
                <c:pt idx="96">
                  <c:v>3.7</c:v>
                </c:pt>
                <c:pt idx="97">
                  <c:v>3.8</c:v>
                </c:pt>
                <c:pt idx="98">
                  <c:v>3.9</c:v>
                </c:pt>
                <c:pt idx="99">
                  <c:v>4</c:v>
                </c:pt>
                <c:pt idx="100">
                  <c:v>4.0999999999999996</c:v>
                </c:pt>
                <c:pt idx="101">
                  <c:v>4.2</c:v>
                </c:pt>
                <c:pt idx="102">
                  <c:v>4.3</c:v>
                </c:pt>
                <c:pt idx="103">
                  <c:v>4.4000000000000004</c:v>
                </c:pt>
                <c:pt idx="104">
                  <c:v>4.5</c:v>
                </c:pt>
                <c:pt idx="105">
                  <c:v>4.5999999999999996</c:v>
                </c:pt>
              </c:numCache>
            </c:numRef>
          </c:xVal>
          <c:yVal>
            <c:numRef>
              <c:f>ClearGlass!#REF!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13408"/>
        <c:axId val="185715712"/>
      </c:scatterChart>
      <c:valAx>
        <c:axId val="185713408"/>
        <c:scaling>
          <c:logBase val="10"/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Wavelength, 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l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(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  <a:endParaRPr 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715712"/>
        <c:crossesAt val="0.01"/>
        <c:crossBetween val="midCat"/>
      </c:valAx>
      <c:valAx>
        <c:axId val="185715712"/>
        <c:scaling>
          <c:logBase val="10"/>
          <c:orientation val="minMax"/>
          <c:min val="10"/>
        </c:scaling>
        <c:delete val="0"/>
        <c:axPos val="l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Effective absorption coefficient, 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b</a:t>
                </a:r>
                <a:r>
                  <a:rPr lang="en-US" sz="1800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eff 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(m</a:t>
                </a:r>
                <a:r>
                  <a:rPr lang="en-US" sz="1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-1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  <a:endParaRPr 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.E+00" sourceLinked="0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713408"/>
        <c:crossesAt val="0.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Void fraction = 0.3</c:v>
          </c:tx>
          <c:spPr>
            <a:ln w="28575">
              <a:noFill/>
            </a:ln>
          </c:spPr>
          <c:marker>
            <c:symbol val="circle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ClearGlass!$B$5:$B$110</c:f>
              <c:numCache>
                <c:formatCode>General</c:formatCode>
                <c:ptCount val="106"/>
                <c:pt idx="0">
                  <c:v>0.31</c:v>
                </c:pt>
                <c:pt idx="1">
                  <c:v>0.32</c:v>
                </c:pt>
                <c:pt idx="2">
                  <c:v>0.33</c:v>
                </c:pt>
                <c:pt idx="3">
                  <c:v>0.34</c:v>
                </c:pt>
                <c:pt idx="4">
                  <c:v>0.35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0.43</c:v>
                </c:pt>
                <c:pt idx="13">
                  <c:v>0.44</c:v>
                </c:pt>
                <c:pt idx="14">
                  <c:v>0.45</c:v>
                </c:pt>
                <c:pt idx="15">
                  <c:v>0.46</c:v>
                </c:pt>
                <c:pt idx="16">
                  <c:v>0.47</c:v>
                </c:pt>
                <c:pt idx="17">
                  <c:v>0.48</c:v>
                </c:pt>
                <c:pt idx="18">
                  <c:v>0.49</c:v>
                </c:pt>
                <c:pt idx="19">
                  <c:v>0.5</c:v>
                </c:pt>
                <c:pt idx="20">
                  <c:v>0.51</c:v>
                </c:pt>
                <c:pt idx="21">
                  <c:v>0.52</c:v>
                </c:pt>
                <c:pt idx="22">
                  <c:v>0.53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0.56000000000000005</c:v>
                </c:pt>
                <c:pt idx="26">
                  <c:v>0.56999999999999995</c:v>
                </c:pt>
                <c:pt idx="27">
                  <c:v>0.57999999999999996</c:v>
                </c:pt>
                <c:pt idx="28">
                  <c:v>0.59</c:v>
                </c:pt>
                <c:pt idx="29">
                  <c:v>0.6</c:v>
                </c:pt>
                <c:pt idx="30">
                  <c:v>0.61</c:v>
                </c:pt>
                <c:pt idx="31">
                  <c:v>0.62</c:v>
                </c:pt>
                <c:pt idx="32">
                  <c:v>0.63</c:v>
                </c:pt>
                <c:pt idx="33">
                  <c:v>0.64</c:v>
                </c:pt>
                <c:pt idx="34">
                  <c:v>0.65</c:v>
                </c:pt>
                <c:pt idx="35">
                  <c:v>0.66</c:v>
                </c:pt>
                <c:pt idx="36">
                  <c:v>0.67</c:v>
                </c:pt>
                <c:pt idx="37">
                  <c:v>0.68</c:v>
                </c:pt>
                <c:pt idx="38">
                  <c:v>0.69</c:v>
                </c:pt>
                <c:pt idx="39">
                  <c:v>0.7</c:v>
                </c:pt>
                <c:pt idx="40">
                  <c:v>0.71</c:v>
                </c:pt>
                <c:pt idx="41">
                  <c:v>0.72</c:v>
                </c:pt>
                <c:pt idx="42">
                  <c:v>0.73</c:v>
                </c:pt>
                <c:pt idx="43">
                  <c:v>0.74</c:v>
                </c:pt>
                <c:pt idx="44">
                  <c:v>0.75</c:v>
                </c:pt>
                <c:pt idx="45">
                  <c:v>0.76</c:v>
                </c:pt>
                <c:pt idx="46">
                  <c:v>0.77</c:v>
                </c:pt>
                <c:pt idx="47">
                  <c:v>0.78</c:v>
                </c:pt>
                <c:pt idx="48">
                  <c:v>0.79</c:v>
                </c:pt>
                <c:pt idx="49">
                  <c:v>0.8</c:v>
                </c:pt>
                <c:pt idx="50">
                  <c:v>0.81</c:v>
                </c:pt>
                <c:pt idx="51">
                  <c:v>0.82</c:v>
                </c:pt>
                <c:pt idx="52">
                  <c:v>0.83</c:v>
                </c:pt>
                <c:pt idx="53">
                  <c:v>0.84</c:v>
                </c:pt>
                <c:pt idx="54">
                  <c:v>0.85</c:v>
                </c:pt>
                <c:pt idx="55">
                  <c:v>0.86</c:v>
                </c:pt>
                <c:pt idx="56">
                  <c:v>0.87</c:v>
                </c:pt>
                <c:pt idx="57">
                  <c:v>0.880000000000001</c:v>
                </c:pt>
                <c:pt idx="58">
                  <c:v>0.89000000000000101</c:v>
                </c:pt>
                <c:pt idx="59">
                  <c:v>0.90000000000000102</c:v>
                </c:pt>
                <c:pt idx="60">
                  <c:v>0.91000000000000103</c:v>
                </c:pt>
                <c:pt idx="61">
                  <c:v>0.92000000000000104</c:v>
                </c:pt>
                <c:pt idx="62">
                  <c:v>0.93000000000000105</c:v>
                </c:pt>
                <c:pt idx="63">
                  <c:v>0.94000000000000095</c:v>
                </c:pt>
                <c:pt idx="64">
                  <c:v>0.95000000000000095</c:v>
                </c:pt>
                <c:pt idx="65">
                  <c:v>0.96000000000000096</c:v>
                </c:pt>
                <c:pt idx="66">
                  <c:v>0.97000000000000097</c:v>
                </c:pt>
                <c:pt idx="67">
                  <c:v>0.98000000000000098</c:v>
                </c:pt>
                <c:pt idx="68">
                  <c:v>0.99000000000000099</c:v>
                </c:pt>
                <c:pt idx="69">
                  <c:v>1</c:v>
                </c:pt>
                <c:pt idx="70">
                  <c:v>1.1000000000000001</c:v>
                </c:pt>
                <c:pt idx="71">
                  <c:v>1.2</c:v>
                </c:pt>
                <c:pt idx="72">
                  <c:v>1.3</c:v>
                </c:pt>
                <c:pt idx="73">
                  <c:v>1.4</c:v>
                </c:pt>
                <c:pt idx="74">
                  <c:v>1.5</c:v>
                </c:pt>
                <c:pt idx="75">
                  <c:v>1.6</c:v>
                </c:pt>
                <c:pt idx="76">
                  <c:v>1.7</c:v>
                </c:pt>
                <c:pt idx="77">
                  <c:v>1.8</c:v>
                </c:pt>
                <c:pt idx="78">
                  <c:v>1.9</c:v>
                </c:pt>
                <c:pt idx="79">
                  <c:v>2</c:v>
                </c:pt>
                <c:pt idx="80">
                  <c:v>2.1</c:v>
                </c:pt>
                <c:pt idx="81">
                  <c:v>2.2000000000000002</c:v>
                </c:pt>
                <c:pt idx="82">
                  <c:v>2.2999999999999998</c:v>
                </c:pt>
                <c:pt idx="83">
                  <c:v>2.4</c:v>
                </c:pt>
                <c:pt idx="84">
                  <c:v>2.5</c:v>
                </c:pt>
                <c:pt idx="85">
                  <c:v>2.6</c:v>
                </c:pt>
                <c:pt idx="86">
                  <c:v>2.7</c:v>
                </c:pt>
                <c:pt idx="87">
                  <c:v>2.8</c:v>
                </c:pt>
                <c:pt idx="88">
                  <c:v>2.9</c:v>
                </c:pt>
                <c:pt idx="89">
                  <c:v>3</c:v>
                </c:pt>
                <c:pt idx="90">
                  <c:v>3.1</c:v>
                </c:pt>
                <c:pt idx="91">
                  <c:v>3.2</c:v>
                </c:pt>
                <c:pt idx="92">
                  <c:v>3.3</c:v>
                </c:pt>
                <c:pt idx="93">
                  <c:v>3.4</c:v>
                </c:pt>
                <c:pt idx="94">
                  <c:v>3.5</c:v>
                </c:pt>
                <c:pt idx="95">
                  <c:v>3.6</c:v>
                </c:pt>
                <c:pt idx="96">
                  <c:v>3.7</c:v>
                </c:pt>
                <c:pt idx="97">
                  <c:v>3.8</c:v>
                </c:pt>
                <c:pt idx="98">
                  <c:v>3.9</c:v>
                </c:pt>
                <c:pt idx="99">
                  <c:v>4</c:v>
                </c:pt>
                <c:pt idx="100">
                  <c:v>4.0999999999999996</c:v>
                </c:pt>
                <c:pt idx="101">
                  <c:v>4.2</c:v>
                </c:pt>
                <c:pt idx="102">
                  <c:v>4.3</c:v>
                </c:pt>
                <c:pt idx="103">
                  <c:v>4.4000000000000004</c:v>
                </c:pt>
                <c:pt idx="104">
                  <c:v>4.5</c:v>
                </c:pt>
                <c:pt idx="105">
                  <c:v>4.5999999999999996</c:v>
                </c:pt>
              </c:numCache>
            </c:numRef>
          </c:xVal>
          <c:yVal>
            <c:numRef>
              <c:f>ClearGlass!#REF!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2"/>
          <c:order val="1"/>
          <c:tx>
            <c:v>Void fraction=0.2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ClearGlass!$B$5:$B$110</c:f>
              <c:numCache>
                <c:formatCode>General</c:formatCode>
                <c:ptCount val="106"/>
                <c:pt idx="0">
                  <c:v>0.31</c:v>
                </c:pt>
                <c:pt idx="1">
                  <c:v>0.32</c:v>
                </c:pt>
                <c:pt idx="2">
                  <c:v>0.33</c:v>
                </c:pt>
                <c:pt idx="3">
                  <c:v>0.34</c:v>
                </c:pt>
                <c:pt idx="4">
                  <c:v>0.35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0.43</c:v>
                </c:pt>
                <c:pt idx="13">
                  <c:v>0.44</c:v>
                </c:pt>
                <c:pt idx="14">
                  <c:v>0.45</c:v>
                </c:pt>
                <c:pt idx="15">
                  <c:v>0.46</c:v>
                </c:pt>
                <c:pt idx="16">
                  <c:v>0.47</c:v>
                </c:pt>
                <c:pt idx="17">
                  <c:v>0.48</c:v>
                </c:pt>
                <c:pt idx="18">
                  <c:v>0.49</c:v>
                </c:pt>
                <c:pt idx="19">
                  <c:v>0.5</c:v>
                </c:pt>
                <c:pt idx="20">
                  <c:v>0.51</c:v>
                </c:pt>
                <c:pt idx="21">
                  <c:v>0.52</c:v>
                </c:pt>
                <c:pt idx="22">
                  <c:v>0.53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0.56000000000000005</c:v>
                </c:pt>
                <c:pt idx="26">
                  <c:v>0.56999999999999995</c:v>
                </c:pt>
                <c:pt idx="27">
                  <c:v>0.57999999999999996</c:v>
                </c:pt>
                <c:pt idx="28">
                  <c:v>0.59</c:v>
                </c:pt>
                <c:pt idx="29">
                  <c:v>0.6</c:v>
                </c:pt>
                <c:pt idx="30">
                  <c:v>0.61</c:v>
                </c:pt>
                <c:pt idx="31">
                  <c:v>0.62</c:v>
                </c:pt>
                <c:pt idx="32">
                  <c:v>0.63</c:v>
                </c:pt>
                <c:pt idx="33">
                  <c:v>0.64</c:v>
                </c:pt>
                <c:pt idx="34">
                  <c:v>0.65</c:v>
                </c:pt>
                <c:pt idx="35">
                  <c:v>0.66</c:v>
                </c:pt>
                <c:pt idx="36">
                  <c:v>0.67</c:v>
                </c:pt>
                <c:pt idx="37">
                  <c:v>0.68</c:v>
                </c:pt>
                <c:pt idx="38">
                  <c:v>0.69</c:v>
                </c:pt>
                <c:pt idx="39">
                  <c:v>0.7</c:v>
                </c:pt>
                <c:pt idx="40">
                  <c:v>0.71</c:v>
                </c:pt>
                <c:pt idx="41">
                  <c:v>0.72</c:v>
                </c:pt>
                <c:pt idx="42">
                  <c:v>0.73</c:v>
                </c:pt>
                <c:pt idx="43">
                  <c:v>0.74</c:v>
                </c:pt>
                <c:pt idx="44">
                  <c:v>0.75</c:v>
                </c:pt>
                <c:pt idx="45">
                  <c:v>0.76</c:v>
                </c:pt>
                <c:pt idx="46">
                  <c:v>0.77</c:v>
                </c:pt>
                <c:pt idx="47">
                  <c:v>0.78</c:v>
                </c:pt>
                <c:pt idx="48">
                  <c:v>0.79</c:v>
                </c:pt>
                <c:pt idx="49">
                  <c:v>0.8</c:v>
                </c:pt>
                <c:pt idx="50">
                  <c:v>0.81</c:v>
                </c:pt>
                <c:pt idx="51">
                  <c:v>0.82</c:v>
                </c:pt>
                <c:pt idx="52">
                  <c:v>0.83</c:v>
                </c:pt>
                <c:pt idx="53">
                  <c:v>0.84</c:v>
                </c:pt>
                <c:pt idx="54">
                  <c:v>0.85</c:v>
                </c:pt>
                <c:pt idx="55">
                  <c:v>0.86</c:v>
                </c:pt>
                <c:pt idx="56">
                  <c:v>0.87</c:v>
                </c:pt>
                <c:pt idx="57">
                  <c:v>0.880000000000001</c:v>
                </c:pt>
                <c:pt idx="58">
                  <c:v>0.89000000000000101</c:v>
                </c:pt>
                <c:pt idx="59">
                  <c:v>0.90000000000000102</c:v>
                </c:pt>
                <c:pt idx="60">
                  <c:v>0.91000000000000103</c:v>
                </c:pt>
                <c:pt idx="61">
                  <c:v>0.92000000000000104</c:v>
                </c:pt>
                <c:pt idx="62">
                  <c:v>0.93000000000000105</c:v>
                </c:pt>
                <c:pt idx="63">
                  <c:v>0.94000000000000095</c:v>
                </c:pt>
                <c:pt idx="64">
                  <c:v>0.95000000000000095</c:v>
                </c:pt>
                <c:pt idx="65">
                  <c:v>0.96000000000000096</c:v>
                </c:pt>
                <c:pt idx="66">
                  <c:v>0.97000000000000097</c:v>
                </c:pt>
                <c:pt idx="67">
                  <c:v>0.98000000000000098</c:v>
                </c:pt>
                <c:pt idx="68">
                  <c:v>0.99000000000000099</c:v>
                </c:pt>
                <c:pt idx="69">
                  <c:v>1</c:v>
                </c:pt>
                <c:pt idx="70">
                  <c:v>1.1000000000000001</c:v>
                </c:pt>
                <c:pt idx="71">
                  <c:v>1.2</c:v>
                </c:pt>
                <c:pt idx="72">
                  <c:v>1.3</c:v>
                </c:pt>
                <c:pt idx="73">
                  <c:v>1.4</c:v>
                </c:pt>
                <c:pt idx="74">
                  <c:v>1.5</c:v>
                </c:pt>
                <c:pt idx="75">
                  <c:v>1.6</c:v>
                </c:pt>
                <c:pt idx="76">
                  <c:v>1.7</c:v>
                </c:pt>
                <c:pt idx="77">
                  <c:v>1.8</c:v>
                </c:pt>
                <c:pt idx="78">
                  <c:v>1.9</c:v>
                </c:pt>
                <c:pt idx="79">
                  <c:v>2</c:v>
                </c:pt>
                <c:pt idx="80">
                  <c:v>2.1</c:v>
                </c:pt>
                <c:pt idx="81">
                  <c:v>2.2000000000000002</c:v>
                </c:pt>
                <c:pt idx="82">
                  <c:v>2.2999999999999998</c:v>
                </c:pt>
                <c:pt idx="83">
                  <c:v>2.4</c:v>
                </c:pt>
                <c:pt idx="84">
                  <c:v>2.5</c:v>
                </c:pt>
                <c:pt idx="85">
                  <c:v>2.6</c:v>
                </c:pt>
                <c:pt idx="86">
                  <c:v>2.7</c:v>
                </c:pt>
                <c:pt idx="87">
                  <c:v>2.8</c:v>
                </c:pt>
                <c:pt idx="88">
                  <c:v>2.9</c:v>
                </c:pt>
                <c:pt idx="89">
                  <c:v>3</c:v>
                </c:pt>
                <c:pt idx="90">
                  <c:v>3.1</c:v>
                </c:pt>
                <c:pt idx="91">
                  <c:v>3.2</c:v>
                </c:pt>
                <c:pt idx="92">
                  <c:v>3.3</c:v>
                </c:pt>
                <c:pt idx="93">
                  <c:v>3.4</c:v>
                </c:pt>
                <c:pt idx="94">
                  <c:v>3.5</c:v>
                </c:pt>
                <c:pt idx="95">
                  <c:v>3.6</c:v>
                </c:pt>
                <c:pt idx="96">
                  <c:v>3.7</c:v>
                </c:pt>
                <c:pt idx="97">
                  <c:v>3.8</c:v>
                </c:pt>
                <c:pt idx="98">
                  <c:v>3.9</c:v>
                </c:pt>
                <c:pt idx="99">
                  <c:v>4</c:v>
                </c:pt>
                <c:pt idx="100">
                  <c:v>4.0999999999999996</c:v>
                </c:pt>
                <c:pt idx="101">
                  <c:v>4.2</c:v>
                </c:pt>
                <c:pt idx="102">
                  <c:v>4.3</c:v>
                </c:pt>
                <c:pt idx="103">
                  <c:v>4.4000000000000004</c:v>
                </c:pt>
                <c:pt idx="104">
                  <c:v>4.5</c:v>
                </c:pt>
                <c:pt idx="105">
                  <c:v>4.5999999999999996</c:v>
                </c:pt>
              </c:numCache>
            </c:numRef>
          </c:xVal>
          <c:yVal>
            <c:numRef>
              <c:f>ClearGlass!#REF!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0"/>
          <c:order val="2"/>
          <c:tx>
            <c:v>Void fraction=0.1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ClearGlass!$B$5:$B$110</c:f>
              <c:numCache>
                <c:formatCode>General</c:formatCode>
                <c:ptCount val="106"/>
                <c:pt idx="0">
                  <c:v>0.31</c:v>
                </c:pt>
                <c:pt idx="1">
                  <c:v>0.32</c:v>
                </c:pt>
                <c:pt idx="2">
                  <c:v>0.33</c:v>
                </c:pt>
                <c:pt idx="3">
                  <c:v>0.34</c:v>
                </c:pt>
                <c:pt idx="4">
                  <c:v>0.35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0.43</c:v>
                </c:pt>
                <c:pt idx="13">
                  <c:v>0.44</c:v>
                </c:pt>
                <c:pt idx="14">
                  <c:v>0.45</c:v>
                </c:pt>
                <c:pt idx="15">
                  <c:v>0.46</c:v>
                </c:pt>
                <c:pt idx="16">
                  <c:v>0.47</c:v>
                </c:pt>
                <c:pt idx="17">
                  <c:v>0.48</c:v>
                </c:pt>
                <c:pt idx="18">
                  <c:v>0.49</c:v>
                </c:pt>
                <c:pt idx="19">
                  <c:v>0.5</c:v>
                </c:pt>
                <c:pt idx="20">
                  <c:v>0.51</c:v>
                </c:pt>
                <c:pt idx="21">
                  <c:v>0.52</c:v>
                </c:pt>
                <c:pt idx="22">
                  <c:v>0.53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0.56000000000000005</c:v>
                </c:pt>
                <c:pt idx="26">
                  <c:v>0.56999999999999995</c:v>
                </c:pt>
                <c:pt idx="27">
                  <c:v>0.57999999999999996</c:v>
                </c:pt>
                <c:pt idx="28">
                  <c:v>0.59</c:v>
                </c:pt>
                <c:pt idx="29">
                  <c:v>0.6</c:v>
                </c:pt>
                <c:pt idx="30">
                  <c:v>0.61</c:v>
                </c:pt>
                <c:pt idx="31">
                  <c:v>0.62</c:v>
                </c:pt>
                <c:pt idx="32">
                  <c:v>0.63</c:v>
                </c:pt>
                <c:pt idx="33">
                  <c:v>0.64</c:v>
                </c:pt>
                <c:pt idx="34">
                  <c:v>0.65</c:v>
                </c:pt>
                <c:pt idx="35">
                  <c:v>0.66</c:v>
                </c:pt>
                <c:pt idx="36">
                  <c:v>0.67</c:v>
                </c:pt>
                <c:pt idx="37">
                  <c:v>0.68</c:v>
                </c:pt>
                <c:pt idx="38">
                  <c:v>0.69</c:v>
                </c:pt>
                <c:pt idx="39">
                  <c:v>0.7</c:v>
                </c:pt>
                <c:pt idx="40">
                  <c:v>0.71</c:v>
                </c:pt>
                <c:pt idx="41">
                  <c:v>0.72</c:v>
                </c:pt>
                <c:pt idx="42">
                  <c:v>0.73</c:v>
                </c:pt>
                <c:pt idx="43">
                  <c:v>0.74</c:v>
                </c:pt>
                <c:pt idx="44">
                  <c:v>0.75</c:v>
                </c:pt>
                <c:pt idx="45">
                  <c:v>0.76</c:v>
                </c:pt>
                <c:pt idx="46">
                  <c:v>0.77</c:v>
                </c:pt>
                <c:pt idx="47">
                  <c:v>0.78</c:v>
                </c:pt>
                <c:pt idx="48">
                  <c:v>0.79</c:v>
                </c:pt>
                <c:pt idx="49">
                  <c:v>0.8</c:v>
                </c:pt>
                <c:pt idx="50">
                  <c:v>0.81</c:v>
                </c:pt>
                <c:pt idx="51">
                  <c:v>0.82</c:v>
                </c:pt>
                <c:pt idx="52">
                  <c:v>0.83</c:v>
                </c:pt>
                <c:pt idx="53">
                  <c:v>0.84</c:v>
                </c:pt>
                <c:pt idx="54">
                  <c:v>0.85</c:v>
                </c:pt>
                <c:pt idx="55">
                  <c:v>0.86</c:v>
                </c:pt>
                <c:pt idx="56">
                  <c:v>0.87</c:v>
                </c:pt>
                <c:pt idx="57">
                  <c:v>0.880000000000001</c:v>
                </c:pt>
                <c:pt idx="58">
                  <c:v>0.89000000000000101</c:v>
                </c:pt>
                <c:pt idx="59">
                  <c:v>0.90000000000000102</c:v>
                </c:pt>
                <c:pt idx="60">
                  <c:v>0.91000000000000103</c:v>
                </c:pt>
                <c:pt idx="61">
                  <c:v>0.92000000000000104</c:v>
                </c:pt>
                <c:pt idx="62">
                  <c:v>0.93000000000000105</c:v>
                </c:pt>
                <c:pt idx="63">
                  <c:v>0.94000000000000095</c:v>
                </c:pt>
                <c:pt idx="64">
                  <c:v>0.95000000000000095</c:v>
                </c:pt>
                <c:pt idx="65">
                  <c:v>0.96000000000000096</c:v>
                </c:pt>
                <c:pt idx="66">
                  <c:v>0.97000000000000097</c:v>
                </c:pt>
                <c:pt idx="67">
                  <c:v>0.98000000000000098</c:v>
                </c:pt>
                <c:pt idx="68">
                  <c:v>0.99000000000000099</c:v>
                </c:pt>
                <c:pt idx="69">
                  <c:v>1</c:v>
                </c:pt>
                <c:pt idx="70">
                  <c:v>1.1000000000000001</c:v>
                </c:pt>
                <c:pt idx="71">
                  <c:v>1.2</c:v>
                </c:pt>
                <c:pt idx="72">
                  <c:v>1.3</c:v>
                </c:pt>
                <c:pt idx="73">
                  <c:v>1.4</c:v>
                </c:pt>
                <c:pt idx="74">
                  <c:v>1.5</c:v>
                </c:pt>
                <c:pt idx="75">
                  <c:v>1.6</c:v>
                </c:pt>
                <c:pt idx="76">
                  <c:v>1.7</c:v>
                </c:pt>
                <c:pt idx="77">
                  <c:v>1.8</c:v>
                </c:pt>
                <c:pt idx="78">
                  <c:v>1.9</c:v>
                </c:pt>
                <c:pt idx="79">
                  <c:v>2</c:v>
                </c:pt>
                <c:pt idx="80">
                  <c:v>2.1</c:v>
                </c:pt>
                <c:pt idx="81">
                  <c:v>2.2000000000000002</c:v>
                </c:pt>
                <c:pt idx="82">
                  <c:v>2.2999999999999998</c:v>
                </c:pt>
                <c:pt idx="83">
                  <c:v>2.4</c:v>
                </c:pt>
                <c:pt idx="84">
                  <c:v>2.5</c:v>
                </c:pt>
                <c:pt idx="85">
                  <c:v>2.6</c:v>
                </c:pt>
                <c:pt idx="86">
                  <c:v>2.7</c:v>
                </c:pt>
                <c:pt idx="87">
                  <c:v>2.8</c:v>
                </c:pt>
                <c:pt idx="88">
                  <c:v>2.9</c:v>
                </c:pt>
                <c:pt idx="89">
                  <c:v>3</c:v>
                </c:pt>
                <c:pt idx="90">
                  <c:v>3.1</c:v>
                </c:pt>
                <c:pt idx="91">
                  <c:v>3.2</c:v>
                </c:pt>
                <c:pt idx="92">
                  <c:v>3.3</c:v>
                </c:pt>
                <c:pt idx="93">
                  <c:v>3.4</c:v>
                </c:pt>
                <c:pt idx="94">
                  <c:v>3.5</c:v>
                </c:pt>
                <c:pt idx="95">
                  <c:v>3.6</c:v>
                </c:pt>
                <c:pt idx="96">
                  <c:v>3.7</c:v>
                </c:pt>
                <c:pt idx="97">
                  <c:v>3.8</c:v>
                </c:pt>
                <c:pt idx="98">
                  <c:v>3.9</c:v>
                </c:pt>
                <c:pt idx="99">
                  <c:v>4</c:v>
                </c:pt>
                <c:pt idx="100">
                  <c:v>4.0999999999999996</c:v>
                </c:pt>
                <c:pt idx="101">
                  <c:v>4.2</c:v>
                </c:pt>
                <c:pt idx="102">
                  <c:v>4.3</c:v>
                </c:pt>
                <c:pt idx="103">
                  <c:v>4.4000000000000004</c:v>
                </c:pt>
                <c:pt idx="104">
                  <c:v>4.5</c:v>
                </c:pt>
                <c:pt idx="105">
                  <c:v>4.5999999999999996</c:v>
                </c:pt>
              </c:numCache>
            </c:numRef>
          </c:xVal>
          <c:yVal>
            <c:numRef>
              <c:f>ClearGlass!#REF!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3"/>
          <c:order val="3"/>
          <c:tx>
            <c:v>void fraction=0.05</c:v>
          </c:tx>
          <c:spPr>
            <a:ln w="28575">
              <a:noFill/>
            </a:ln>
          </c:spPr>
          <c:marker>
            <c:symbol val="x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ClearGlass!$B$5:$B$110</c:f>
              <c:numCache>
                <c:formatCode>General</c:formatCode>
                <c:ptCount val="106"/>
                <c:pt idx="0">
                  <c:v>0.31</c:v>
                </c:pt>
                <c:pt idx="1">
                  <c:v>0.32</c:v>
                </c:pt>
                <c:pt idx="2">
                  <c:v>0.33</c:v>
                </c:pt>
                <c:pt idx="3">
                  <c:v>0.34</c:v>
                </c:pt>
                <c:pt idx="4">
                  <c:v>0.35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0.43</c:v>
                </c:pt>
                <c:pt idx="13">
                  <c:v>0.44</c:v>
                </c:pt>
                <c:pt idx="14">
                  <c:v>0.45</c:v>
                </c:pt>
                <c:pt idx="15">
                  <c:v>0.46</c:v>
                </c:pt>
                <c:pt idx="16">
                  <c:v>0.47</c:v>
                </c:pt>
                <c:pt idx="17">
                  <c:v>0.48</c:v>
                </c:pt>
                <c:pt idx="18">
                  <c:v>0.49</c:v>
                </c:pt>
                <c:pt idx="19">
                  <c:v>0.5</c:v>
                </c:pt>
                <c:pt idx="20">
                  <c:v>0.51</c:v>
                </c:pt>
                <c:pt idx="21">
                  <c:v>0.52</c:v>
                </c:pt>
                <c:pt idx="22">
                  <c:v>0.53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0.56000000000000005</c:v>
                </c:pt>
                <c:pt idx="26">
                  <c:v>0.56999999999999995</c:v>
                </c:pt>
                <c:pt idx="27">
                  <c:v>0.57999999999999996</c:v>
                </c:pt>
                <c:pt idx="28">
                  <c:v>0.59</c:v>
                </c:pt>
                <c:pt idx="29">
                  <c:v>0.6</c:v>
                </c:pt>
                <c:pt idx="30">
                  <c:v>0.61</c:v>
                </c:pt>
                <c:pt idx="31">
                  <c:v>0.62</c:v>
                </c:pt>
                <c:pt idx="32">
                  <c:v>0.63</c:v>
                </c:pt>
                <c:pt idx="33">
                  <c:v>0.64</c:v>
                </c:pt>
                <c:pt idx="34">
                  <c:v>0.65</c:v>
                </c:pt>
                <c:pt idx="35">
                  <c:v>0.66</c:v>
                </c:pt>
                <c:pt idx="36">
                  <c:v>0.67</c:v>
                </c:pt>
                <c:pt idx="37">
                  <c:v>0.68</c:v>
                </c:pt>
                <c:pt idx="38">
                  <c:v>0.69</c:v>
                </c:pt>
                <c:pt idx="39">
                  <c:v>0.7</c:v>
                </c:pt>
                <c:pt idx="40">
                  <c:v>0.71</c:v>
                </c:pt>
                <c:pt idx="41">
                  <c:v>0.72</c:v>
                </c:pt>
                <c:pt idx="42">
                  <c:v>0.73</c:v>
                </c:pt>
                <c:pt idx="43">
                  <c:v>0.74</c:v>
                </c:pt>
                <c:pt idx="44">
                  <c:v>0.75</c:v>
                </c:pt>
                <c:pt idx="45">
                  <c:v>0.76</c:v>
                </c:pt>
                <c:pt idx="46">
                  <c:v>0.77</c:v>
                </c:pt>
                <c:pt idx="47">
                  <c:v>0.78</c:v>
                </c:pt>
                <c:pt idx="48">
                  <c:v>0.79</c:v>
                </c:pt>
                <c:pt idx="49">
                  <c:v>0.8</c:v>
                </c:pt>
                <c:pt idx="50">
                  <c:v>0.81</c:v>
                </c:pt>
                <c:pt idx="51">
                  <c:v>0.82</c:v>
                </c:pt>
                <c:pt idx="52">
                  <c:v>0.83</c:v>
                </c:pt>
                <c:pt idx="53">
                  <c:v>0.84</c:v>
                </c:pt>
                <c:pt idx="54">
                  <c:v>0.85</c:v>
                </c:pt>
                <c:pt idx="55">
                  <c:v>0.86</c:v>
                </c:pt>
                <c:pt idx="56">
                  <c:v>0.87</c:v>
                </c:pt>
                <c:pt idx="57">
                  <c:v>0.880000000000001</c:v>
                </c:pt>
                <c:pt idx="58">
                  <c:v>0.89000000000000101</c:v>
                </c:pt>
                <c:pt idx="59">
                  <c:v>0.90000000000000102</c:v>
                </c:pt>
                <c:pt idx="60">
                  <c:v>0.91000000000000103</c:v>
                </c:pt>
                <c:pt idx="61">
                  <c:v>0.92000000000000104</c:v>
                </c:pt>
                <c:pt idx="62">
                  <c:v>0.93000000000000105</c:v>
                </c:pt>
                <c:pt idx="63">
                  <c:v>0.94000000000000095</c:v>
                </c:pt>
                <c:pt idx="64">
                  <c:v>0.95000000000000095</c:v>
                </c:pt>
                <c:pt idx="65">
                  <c:v>0.96000000000000096</c:v>
                </c:pt>
                <c:pt idx="66">
                  <c:v>0.97000000000000097</c:v>
                </c:pt>
                <c:pt idx="67">
                  <c:v>0.98000000000000098</c:v>
                </c:pt>
                <c:pt idx="68">
                  <c:v>0.99000000000000099</c:v>
                </c:pt>
                <c:pt idx="69">
                  <c:v>1</c:v>
                </c:pt>
                <c:pt idx="70">
                  <c:v>1.1000000000000001</c:v>
                </c:pt>
                <c:pt idx="71">
                  <c:v>1.2</c:v>
                </c:pt>
                <c:pt idx="72">
                  <c:v>1.3</c:v>
                </c:pt>
                <c:pt idx="73">
                  <c:v>1.4</c:v>
                </c:pt>
                <c:pt idx="74">
                  <c:v>1.5</c:v>
                </c:pt>
                <c:pt idx="75">
                  <c:v>1.6</c:v>
                </c:pt>
                <c:pt idx="76">
                  <c:v>1.7</c:v>
                </c:pt>
                <c:pt idx="77">
                  <c:v>1.8</c:v>
                </c:pt>
                <c:pt idx="78">
                  <c:v>1.9</c:v>
                </c:pt>
                <c:pt idx="79">
                  <c:v>2</c:v>
                </c:pt>
                <c:pt idx="80">
                  <c:v>2.1</c:v>
                </c:pt>
                <c:pt idx="81">
                  <c:v>2.2000000000000002</c:v>
                </c:pt>
                <c:pt idx="82">
                  <c:v>2.2999999999999998</c:v>
                </c:pt>
                <c:pt idx="83">
                  <c:v>2.4</c:v>
                </c:pt>
                <c:pt idx="84">
                  <c:v>2.5</c:v>
                </c:pt>
                <c:pt idx="85">
                  <c:v>2.6</c:v>
                </c:pt>
                <c:pt idx="86">
                  <c:v>2.7</c:v>
                </c:pt>
                <c:pt idx="87">
                  <c:v>2.8</c:v>
                </c:pt>
                <c:pt idx="88">
                  <c:v>2.9</c:v>
                </c:pt>
                <c:pt idx="89">
                  <c:v>3</c:v>
                </c:pt>
                <c:pt idx="90">
                  <c:v>3.1</c:v>
                </c:pt>
                <c:pt idx="91">
                  <c:v>3.2</c:v>
                </c:pt>
                <c:pt idx="92">
                  <c:v>3.3</c:v>
                </c:pt>
                <c:pt idx="93">
                  <c:v>3.4</c:v>
                </c:pt>
                <c:pt idx="94">
                  <c:v>3.5</c:v>
                </c:pt>
                <c:pt idx="95">
                  <c:v>3.6</c:v>
                </c:pt>
                <c:pt idx="96">
                  <c:v>3.7</c:v>
                </c:pt>
                <c:pt idx="97">
                  <c:v>3.8</c:v>
                </c:pt>
                <c:pt idx="98">
                  <c:v>3.9</c:v>
                </c:pt>
                <c:pt idx="99">
                  <c:v>4</c:v>
                </c:pt>
                <c:pt idx="100">
                  <c:v>4.0999999999999996</c:v>
                </c:pt>
                <c:pt idx="101">
                  <c:v>4.2</c:v>
                </c:pt>
                <c:pt idx="102">
                  <c:v>4.3</c:v>
                </c:pt>
                <c:pt idx="103">
                  <c:v>4.4000000000000004</c:v>
                </c:pt>
                <c:pt idx="104">
                  <c:v>4.5</c:v>
                </c:pt>
                <c:pt idx="105">
                  <c:v>4.5999999999999996</c:v>
                </c:pt>
              </c:numCache>
            </c:numRef>
          </c:xVal>
          <c:yVal>
            <c:numRef>
              <c:f>ClearGlass!#REF!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59232"/>
        <c:axId val="185778176"/>
      </c:scatterChart>
      <c:valAx>
        <c:axId val="185759232"/>
        <c:scaling>
          <c:logBase val="10"/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Wavelength, 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l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(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  <a:endParaRPr 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778176"/>
        <c:crossesAt val="9.9999999999999995E-7"/>
        <c:crossBetween val="midCat"/>
      </c:valAx>
      <c:valAx>
        <c:axId val="185778176"/>
        <c:scaling>
          <c:logBase val="10"/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Effective single scattering albedo, 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w</a:t>
                </a:r>
                <a:r>
                  <a:rPr lang="en-US" sz="1800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eff 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(m</a:t>
                </a:r>
                <a:r>
                  <a:rPr lang="en-US" sz="1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-1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  <a:endParaRPr 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.E+00" sourceLinked="0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759232"/>
        <c:crossesAt val="0.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6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6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1.emf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0.21563</cdr:x>
      <cdr:y>0.10989</cdr:y>
    </cdr:from>
    <cdr:to>
      <cdr:x>0.56493</cdr:x>
      <cdr:y>0.19845</cdr:y>
    </cdr:to>
    <cdr:pic>
      <cdr:nvPicPr>
        <cdr:cNvPr id="2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69830" y="692180"/>
          <a:ext cx="3028850" cy="5578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38100</xdr:rowOff>
    </xdr:from>
    <xdr:to>
      <xdr:col>4</xdr:col>
      <xdr:colOff>0</xdr:colOff>
      <xdr:row>41</xdr:row>
      <xdr:rowOff>0</xdr:rowOff>
    </xdr:to>
    <xdr:graphicFrame macro="">
      <xdr:nvGraphicFramePr>
        <xdr:cNvPr id="12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</xdr:row>
      <xdr:rowOff>38100</xdr:rowOff>
    </xdr:from>
    <xdr:to>
      <xdr:col>4</xdr:col>
      <xdr:colOff>0</xdr:colOff>
      <xdr:row>41</xdr:row>
      <xdr:rowOff>0</xdr:rowOff>
    </xdr:to>
    <xdr:graphicFrame macro="">
      <xdr:nvGraphicFramePr>
        <xdr:cNvPr id="123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79</xdr:row>
      <xdr:rowOff>0</xdr:rowOff>
    </xdr:to>
    <xdr:graphicFrame macro="">
      <xdr:nvGraphicFramePr>
        <xdr:cNvPr id="1231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79</xdr:row>
      <xdr:rowOff>0</xdr:rowOff>
    </xdr:to>
    <xdr:graphicFrame macro="">
      <xdr:nvGraphicFramePr>
        <xdr:cNvPr id="123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9</xdr:col>
      <xdr:colOff>95250</xdr:colOff>
      <xdr:row>2</xdr:row>
      <xdr:rowOff>152399</xdr:rowOff>
    </xdr:from>
    <xdr:to>
      <xdr:col>16</xdr:col>
      <xdr:colOff>240506</xdr:colOff>
      <xdr:row>4</xdr:row>
      <xdr:rowOff>114299</xdr:rowOff>
    </xdr:to>
    <xdr:pic>
      <xdr:nvPicPr>
        <xdr:cNvPr id="123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552449"/>
          <a:ext cx="4412456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0.89286</cdr:x>
      <cdr:y>0.05588</cdr:y>
    </cdr:from>
    <cdr:to>
      <cdr:x>0.93311</cdr:x>
      <cdr:y>0.13539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8024" y="352304"/>
          <a:ext cx="29515" cy="496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5" b="1" i="0" u="none" strike="noStrike" baseline="0">
              <a:solidFill>
                <a:srgbClr val="000000"/>
              </a:solidFill>
              <a:latin typeface="Arial"/>
              <a:cs typeface="Arial"/>
            </a:rPr>
            <a:t>Monodispersed bubbles of radius 1 mm</a:t>
          </a:r>
          <a:endParaRPr 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0.85262</cdr:x>
      <cdr:y>0.06548</cdr:y>
    </cdr:from>
    <cdr:to>
      <cdr:x>0.89286</cdr:x>
      <cdr:y>0.145</cdr:y>
    </cdr:to>
    <cdr:sp macro="" textlink="">
      <cdr:nvSpPr>
        <cdr:cNvPr id="512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8508" y="412298"/>
          <a:ext cx="29516" cy="496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5" b="1" i="0" u="none" strike="noStrike" baseline="0">
              <a:solidFill>
                <a:srgbClr val="000000"/>
              </a:solidFill>
              <a:latin typeface="Arial"/>
              <a:cs typeface="Arial"/>
            </a:rPr>
            <a:t>Monodispersed bubbles of radius 1 mm</a:t>
          </a:r>
          <a:endParaRPr 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0.89286</cdr:x>
      <cdr:y>0.05671</cdr:y>
    </cdr:from>
    <cdr:to>
      <cdr:x>0.93311</cdr:x>
      <cdr:y>0.13572</cdr:y>
    </cdr:to>
    <cdr:sp macro="" textlink="">
      <cdr:nvSpPr>
        <cdr:cNvPr id="7169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8024" y="352654"/>
          <a:ext cx="29515" cy="486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5" b="1" i="0" u="none" strike="noStrike" baseline="0">
              <a:solidFill>
                <a:srgbClr val="000000"/>
              </a:solidFill>
              <a:latin typeface="Arial"/>
              <a:cs typeface="Arial"/>
            </a:rPr>
            <a:t>Monodispersed bubbles of radius 1 mm</a:t>
          </a:r>
          <a:endParaRPr 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0.89112</cdr:x>
      <cdr:y>0.05646</cdr:y>
    </cdr:from>
    <cdr:to>
      <cdr:x>0.93311</cdr:x>
      <cdr:y>0.13424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747" y="351138"/>
          <a:ext cx="30792" cy="479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5" b="1" i="0" u="none" strike="noStrike" baseline="0">
              <a:solidFill>
                <a:srgbClr val="000000"/>
              </a:solidFill>
              <a:latin typeface="Arial"/>
              <a:cs typeface="Arial"/>
            </a:rPr>
            <a:t>Monodispersed bubbles of radius 1 mm</a:t>
          </a:r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5"/>
  <sheetViews>
    <sheetView workbookViewId="0">
      <selection activeCell="H5" sqref="H5"/>
    </sheetView>
  </sheetViews>
  <sheetFormatPr defaultRowHeight="12.75" x14ac:dyDescent="0.2"/>
  <cols>
    <col min="2" max="2" width="14.42578125" customWidth="1"/>
    <col min="3" max="3" width="9.28515625" bestFit="1" customWidth="1"/>
    <col min="4" max="4" width="10" bestFit="1" customWidth="1"/>
    <col min="7" max="8" width="13.42578125" customWidth="1"/>
  </cols>
  <sheetData>
    <row r="1" spans="2:9" ht="15.75" x14ac:dyDescent="0.25">
      <c r="B1" s="6" t="s">
        <v>3</v>
      </c>
    </row>
    <row r="2" spans="2:9" ht="15.75" x14ac:dyDescent="0.25">
      <c r="B2" s="7" t="s">
        <v>9</v>
      </c>
      <c r="C2" s="1"/>
      <c r="D2" s="1"/>
    </row>
    <row r="3" spans="2:9" ht="15.75" x14ac:dyDescent="0.25">
      <c r="B3" s="2"/>
      <c r="C3" s="10" t="s">
        <v>10</v>
      </c>
      <c r="D3" s="10"/>
      <c r="G3" s="2"/>
      <c r="H3" s="10" t="s">
        <v>10</v>
      </c>
      <c r="I3" s="10"/>
    </row>
    <row r="4" spans="2:9" ht="25.5" x14ac:dyDescent="0.2">
      <c r="B4" s="3" t="s">
        <v>2</v>
      </c>
      <c r="C4" s="4" t="s">
        <v>0</v>
      </c>
      <c r="D4" s="5" t="s">
        <v>1</v>
      </c>
      <c r="G4" s="3" t="s">
        <v>2</v>
      </c>
      <c r="H4" s="5" t="s">
        <v>11</v>
      </c>
      <c r="I4" s="11"/>
    </row>
    <row r="5" spans="2:9" x14ac:dyDescent="0.2">
      <c r="B5">
        <v>0.31</v>
      </c>
      <c r="C5">
        <v>1.554</v>
      </c>
      <c r="D5" s="8">
        <v>4.9960000000000003E-5</v>
      </c>
      <c r="G5">
        <v>0.31</v>
      </c>
      <c r="H5" s="9">
        <f>1.513-0.003169*G5^2+0.003962/G5^2</f>
        <v>1.5539233467170654</v>
      </c>
      <c r="I5" s="8"/>
    </row>
    <row r="6" spans="2:9" x14ac:dyDescent="0.2">
      <c r="B6">
        <v>0.32</v>
      </c>
      <c r="C6">
        <v>1.5509999999999999</v>
      </c>
      <c r="D6" s="8">
        <v>1.375E-5</v>
      </c>
      <c r="G6">
        <v>0.32</v>
      </c>
      <c r="H6" s="9">
        <f t="shared" ref="H6:H69" si="0">1.513-0.003169*G6^2+0.003962/G6^2</f>
        <v>1.5513669006499997</v>
      </c>
    </row>
    <row r="7" spans="2:9" x14ac:dyDescent="0.2">
      <c r="B7">
        <v>0.33</v>
      </c>
      <c r="C7">
        <v>1.5489999999999999</v>
      </c>
      <c r="D7" s="8">
        <v>6.2809999999999997E-6</v>
      </c>
      <c r="G7">
        <v>0.33</v>
      </c>
      <c r="H7" s="9">
        <f t="shared" si="0"/>
        <v>1.5490368977365472</v>
      </c>
    </row>
    <row r="8" spans="2:9" x14ac:dyDescent="0.2">
      <c r="B8">
        <v>0.34</v>
      </c>
      <c r="C8">
        <v>1.5469999999999999</v>
      </c>
      <c r="D8" s="8">
        <v>2.7130000000000001E-6</v>
      </c>
      <c r="G8">
        <v>0.34</v>
      </c>
      <c r="H8" s="9">
        <f t="shared" si="0"/>
        <v>1.5469070200013841</v>
      </c>
    </row>
    <row r="9" spans="2:9" x14ac:dyDescent="0.2">
      <c r="B9">
        <v>0.35</v>
      </c>
      <c r="C9">
        <v>1.5449999999999999</v>
      </c>
      <c r="D9" s="8">
        <v>1.1179999999999999E-6</v>
      </c>
      <c r="G9">
        <v>0.35</v>
      </c>
      <c r="H9" s="9">
        <f t="shared" si="0"/>
        <v>1.5449546546428572</v>
      </c>
    </row>
    <row r="10" spans="2:9" x14ac:dyDescent="0.2">
      <c r="B10">
        <v>0.36</v>
      </c>
      <c r="C10">
        <v>1.5429999999999999</v>
      </c>
      <c r="D10" s="8">
        <v>5.4189999999999995E-7</v>
      </c>
      <c r="G10">
        <v>0.36</v>
      </c>
      <c r="H10" s="9">
        <f t="shared" si="0"/>
        <v>1.5431602852543209</v>
      </c>
    </row>
    <row r="11" spans="2:9" x14ac:dyDescent="0.2">
      <c r="B11">
        <v>0.37</v>
      </c>
      <c r="C11">
        <v>1.542</v>
      </c>
      <c r="D11" s="8">
        <v>4.0610000000000002E-7</v>
      </c>
      <c r="G11">
        <v>0.37</v>
      </c>
      <c r="H11" s="9">
        <f t="shared" si="0"/>
        <v>1.5415069966246164</v>
      </c>
    </row>
    <row r="12" spans="2:9" x14ac:dyDescent="0.2">
      <c r="B12">
        <v>0.38</v>
      </c>
      <c r="C12">
        <v>1.54</v>
      </c>
      <c r="D12" s="8">
        <v>5.9360000000000002E-7</v>
      </c>
      <c r="G12">
        <v>0.38</v>
      </c>
      <c r="H12" s="9">
        <f t="shared" si="0"/>
        <v>1.539980069530194</v>
      </c>
    </row>
    <row r="13" spans="2:9" x14ac:dyDescent="0.2">
      <c r="B13">
        <v>0.39</v>
      </c>
      <c r="C13">
        <v>1.5389999999999999</v>
      </c>
      <c r="D13" s="8">
        <v>2.8280000000000002E-7</v>
      </c>
      <c r="G13">
        <v>0.39</v>
      </c>
      <c r="H13" s="9">
        <f t="shared" si="0"/>
        <v>1.5385666473024981</v>
      </c>
    </row>
    <row r="14" spans="2:9" x14ac:dyDescent="0.2">
      <c r="B14">
        <v>0.4</v>
      </c>
      <c r="C14">
        <v>1.5369999999999999</v>
      </c>
      <c r="D14" s="8">
        <v>2.047E-7</v>
      </c>
      <c r="G14">
        <v>0.4</v>
      </c>
      <c r="H14" s="9">
        <f t="shared" si="0"/>
        <v>1.5372554599999999</v>
      </c>
    </row>
    <row r="15" spans="2:9" x14ac:dyDescent="0.2">
      <c r="B15">
        <v>0.41</v>
      </c>
      <c r="C15">
        <v>1.536</v>
      </c>
      <c r="D15" s="8">
        <v>2.1820000000000001E-7</v>
      </c>
      <c r="G15">
        <v>0.41</v>
      </c>
      <c r="H15" s="9">
        <f t="shared" si="0"/>
        <v>1.5360365950857227</v>
      </c>
    </row>
    <row r="16" spans="2:9" x14ac:dyDescent="0.2">
      <c r="B16">
        <v>0.42</v>
      </c>
      <c r="C16">
        <v>1.5349999999999999</v>
      </c>
      <c r="D16" s="8">
        <v>2.279E-7</v>
      </c>
      <c r="G16">
        <v>0.42</v>
      </c>
      <c r="H16" s="9">
        <f t="shared" si="0"/>
        <v>1.5349013058603174</v>
      </c>
    </row>
    <row r="17" spans="2:8" x14ac:dyDescent="0.2">
      <c r="B17">
        <v>0.43</v>
      </c>
      <c r="C17">
        <v>1.534</v>
      </c>
      <c r="D17" s="8">
        <v>2.3970000000000001E-7</v>
      </c>
      <c r="G17">
        <v>0.43</v>
      </c>
      <c r="H17" s="9">
        <f t="shared" si="0"/>
        <v>1.5338418507101677</v>
      </c>
    </row>
    <row r="18" spans="2:8" x14ac:dyDescent="0.2">
      <c r="B18">
        <v>0.44</v>
      </c>
      <c r="C18">
        <v>1.5329999999999999</v>
      </c>
      <c r="D18" s="8">
        <v>2.3419999999999999E-7</v>
      </c>
      <c r="G18">
        <v>0.44</v>
      </c>
      <c r="H18" s="9">
        <f t="shared" si="0"/>
        <v>1.5328513576330578</v>
      </c>
    </row>
    <row r="19" spans="2:8" x14ac:dyDescent="0.2">
      <c r="B19">
        <v>0.45</v>
      </c>
      <c r="C19">
        <v>1.532</v>
      </c>
      <c r="D19" s="8">
        <v>1.9250000000000001E-7</v>
      </c>
      <c r="G19">
        <v>0.45</v>
      </c>
      <c r="H19" s="9">
        <f t="shared" si="0"/>
        <v>1.5319237095987654</v>
      </c>
    </row>
    <row r="20" spans="2:8" x14ac:dyDescent="0.2">
      <c r="B20">
        <v>0.46</v>
      </c>
      <c r="C20">
        <v>1.5309999999999999</v>
      </c>
      <c r="D20" s="8">
        <v>1.6689999999999999E-7</v>
      </c>
      <c r="G20">
        <v>0.46</v>
      </c>
      <c r="H20" s="9">
        <f t="shared" si="0"/>
        <v>1.5310534471614368</v>
      </c>
    </row>
    <row r="21" spans="2:8" x14ac:dyDescent="0.2">
      <c r="B21">
        <v>0.47</v>
      </c>
      <c r="C21">
        <v>1.53</v>
      </c>
      <c r="D21" s="8">
        <v>1.6999999999999999E-7</v>
      </c>
      <c r="G21">
        <v>0.47</v>
      </c>
      <c r="H21" s="9">
        <f t="shared" si="0"/>
        <v>1.5302356854192394</v>
      </c>
    </row>
    <row r="22" spans="2:8" x14ac:dyDescent="0.2">
      <c r="B22">
        <v>0.48</v>
      </c>
      <c r="C22">
        <v>1.5289999999999999</v>
      </c>
      <c r="D22" s="8">
        <v>1.6829999999999999E-7</v>
      </c>
      <c r="G22">
        <v>0.48</v>
      </c>
      <c r="H22" s="9">
        <f t="shared" si="0"/>
        <v>1.5294660429555555</v>
      </c>
    </row>
    <row r="23" spans="2:8" x14ac:dyDescent="0.2">
      <c r="B23">
        <v>0.49</v>
      </c>
      <c r="C23">
        <v>1.5289999999999999</v>
      </c>
      <c r="D23" s="8">
        <v>1.554E-7</v>
      </c>
      <c r="G23">
        <v>0.49</v>
      </c>
      <c r="H23" s="9">
        <f t="shared" si="0"/>
        <v>1.5287405808259473</v>
      </c>
    </row>
    <row r="24" spans="2:8" x14ac:dyDescent="0.2">
      <c r="B24">
        <v>0.5</v>
      </c>
      <c r="C24">
        <v>1.528</v>
      </c>
      <c r="D24" s="8">
        <v>1.4920000000000001E-7</v>
      </c>
      <c r="G24">
        <v>0.5</v>
      </c>
      <c r="H24" s="9">
        <f t="shared" si="0"/>
        <v>1.52805575</v>
      </c>
    </row>
    <row r="25" spans="2:8" x14ac:dyDescent="0.2">
      <c r="B25">
        <v>0.51</v>
      </c>
      <c r="C25">
        <v>1.5269999999999999</v>
      </c>
      <c r="D25" s="8">
        <v>1.4990000000000001E-7</v>
      </c>
      <c r="G25">
        <v>0.51</v>
      </c>
      <c r="H25" s="9">
        <f t="shared" si="0"/>
        <v>1.5274083459450594</v>
      </c>
    </row>
    <row r="26" spans="2:8" x14ac:dyDescent="0.2">
      <c r="B26">
        <v>0.52</v>
      </c>
      <c r="C26">
        <v>1.5269999999999999</v>
      </c>
      <c r="D26" s="8">
        <v>1.582E-7</v>
      </c>
      <c r="G26">
        <v>0.52</v>
      </c>
      <c r="H26" s="9">
        <f t="shared" si="0"/>
        <v>1.5267954692639052</v>
      </c>
    </row>
    <row r="27" spans="2:8" x14ac:dyDescent="0.2">
      <c r="B27">
        <v>0.53</v>
      </c>
      <c r="C27">
        <v>1.526</v>
      </c>
      <c r="D27" s="8">
        <v>1.769E-7</v>
      </c>
      <c r="G27">
        <v>0.53</v>
      </c>
      <c r="H27" s="9">
        <f t="shared" si="0"/>
        <v>1.5262144914813456</v>
      </c>
    </row>
    <row r="28" spans="2:8" x14ac:dyDescent="0.2">
      <c r="B28">
        <v>0.54</v>
      </c>
      <c r="C28">
        <v>1.526</v>
      </c>
      <c r="D28" s="8">
        <v>1.9880000000000001E-7</v>
      </c>
      <c r="G28">
        <v>0.54</v>
      </c>
      <c r="H28" s="9">
        <f t="shared" si="0"/>
        <v>1.5256630252241425</v>
      </c>
    </row>
    <row r="29" spans="2:8" x14ac:dyDescent="0.2">
      <c r="B29">
        <v>0.55000000000000004</v>
      </c>
      <c r="C29">
        <v>1.5249999999999999</v>
      </c>
      <c r="D29" s="8">
        <v>2.2000000000000001E-7</v>
      </c>
      <c r="G29">
        <v>0.55000000000000004</v>
      </c>
      <c r="H29" s="9">
        <f t="shared" si="0"/>
        <v>1.5251388981611569</v>
      </c>
    </row>
    <row r="30" spans="2:8" x14ac:dyDescent="0.2">
      <c r="B30">
        <v>0.56000000000000005</v>
      </c>
      <c r="C30">
        <v>1.5249999999999999</v>
      </c>
      <c r="D30" s="8">
        <v>2.5289999999999999E-7</v>
      </c>
      <c r="G30">
        <v>0.56000000000000005</v>
      </c>
      <c r="H30" s="9">
        <f t="shared" si="0"/>
        <v>1.5246401301714285</v>
      </c>
    </row>
    <row r="31" spans="2:8" x14ac:dyDescent="0.2">
      <c r="B31">
        <v>0.56999999999999995</v>
      </c>
      <c r="C31">
        <v>1.524</v>
      </c>
      <c r="D31" s="8">
        <v>3.051E-7</v>
      </c>
      <c r="G31">
        <v>0.56999999999999995</v>
      </c>
      <c r="H31" s="9">
        <f t="shared" si="0"/>
        <v>1.5241649132911972</v>
      </c>
    </row>
    <row r="32" spans="2:8" x14ac:dyDescent="0.2">
      <c r="B32">
        <v>0.57999999999999996</v>
      </c>
      <c r="C32">
        <v>1.524</v>
      </c>
      <c r="D32" s="8">
        <v>3.5629999999999998E-7</v>
      </c>
      <c r="G32">
        <v>0.57999999999999996</v>
      </c>
      <c r="H32" s="9">
        <f t="shared" si="0"/>
        <v>1.5237115940599284</v>
      </c>
    </row>
    <row r="33" spans="2:8" x14ac:dyDescent="0.2">
      <c r="B33">
        <v>0.59</v>
      </c>
      <c r="C33">
        <v>1.5229999999999999</v>
      </c>
      <c r="D33" s="8">
        <v>4.003E-7</v>
      </c>
      <c r="G33">
        <v>0.59</v>
      </c>
      <c r="H33" s="9">
        <f t="shared" si="0"/>
        <v>1.523278657942861</v>
      </c>
    </row>
    <row r="34" spans="2:8" x14ac:dyDescent="0.2">
      <c r="B34">
        <v>0.6</v>
      </c>
      <c r="C34">
        <v>1.5229999999999999</v>
      </c>
      <c r="D34" s="8">
        <v>4.5480000000000002E-7</v>
      </c>
      <c r="G34">
        <v>0.6</v>
      </c>
      <c r="H34" s="9">
        <f t="shared" si="0"/>
        <v>1.5228647155555555</v>
      </c>
    </row>
    <row r="35" spans="2:8" x14ac:dyDescent="0.2">
      <c r="B35">
        <v>0.61</v>
      </c>
      <c r="C35">
        <v>1.522</v>
      </c>
      <c r="D35" s="8">
        <v>5.2170000000000002E-7</v>
      </c>
      <c r="G35">
        <v>0.61</v>
      </c>
      <c r="H35" s="9">
        <f t="shared" si="0"/>
        <v>1.522468490456087</v>
      </c>
    </row>
    <row r="36" spans="2:8" x14ac:dyDescent="0.2">
      <c r="B36">
        <v>0.62</v>
      </c>
      <c r="C36">
        <v>1.522</v>
      </c>
      <c r="D36" s="8">
        <v>5.9719999999999997E-7</v>
      </c>
      <c r="G36">
        <v>0.62</v>
      </c>
      <c r="H36" s="9">
        <f t="shared" si="0"/>
        <v>1.5220888083042663</v>
      </c>
    </row>
    <row r="37" spans="2:8" x14ac:dyDescent="0.2">
      <c r="B37">
        <v>0.63</v>
      </c>
      <c r="C37">
        <v>1.522</v>
      </c>
      <c r="D37" s="8">
        <v>6.9129999999999995E-7</v>
      </c>
      <c r="G37">
        <v>0.63</v>
      </c>
      <c r="H37" s="9">
        <f t="shared" si="0"/>
        <v>1.5217245872156964</v>
      </c>
    </row>
    <row r="38" spans="2:8" x14ac:dyDescent="0.2">
      <c r="B38">
        <v>0.64</v>
      </c>
      <c r="C38">
        <v>1.5209999999999999</v>
      </c>
      <c r="D38" s="8">
        <v>7.7540000000000002E-7</v>
      </c>
      <c r="G38">
        <v>0.64</v>
      </c>
      <c r="H38" s="9">
        <f t="shared" si="0"/>
        <v>1.5213748291624998</v>
      </c>
    </row>
    <row r="39" spans="2:8" x14ac:dyDescent="0.2">
      <c r="B39">
        <v>0.65</v>
      </c>
      <c r="C39">
        <v>1.5209999999999999</v>
      </c>
      <c r="D39" s="8">
        <v>8.371E-7</v>
      </c>
      <c r="G39">
        <v>0.65</v>
      </c>
      <c r="H39" s="9">
        <f t="shared" si="0"/>
        <v>1.5210386122928994</v>
      </c>
    </row>
    <row r="40" spans="2:8" x14ac:dyDescent="0.2">
      <c r="B40">
        <v>0.66</v>
      </c>
      <c r="C40">
        <v>1.5209999999999999</v>
      </c>
      <c r="D40" s="8">
        <v>9.1080000000000003E-7</v>
      </c>
      <c r="G40">
        <v>0.66</v>
      </c>
      <c r="H40" s="9">
        <f t="shared" si="0"/>
        <v>1.5207150840591368</v>
      </c>
    </row>
    <row r="41" spans="2:8" x14ac:dyDescent="0.2">
      <c r="B41">
        <v>0.67</v>
      </c>
      <c r="C41">
        <v>1.52</v>
      </c>
      <c r="D41" s="8">
        <v>1.009E-6</v>
      </c>
      <c r="G41">
        <v>0.67</v>
      </c>
      <c r="H41" s="9">
        <f t="shared" si="0"/>
        <v>1.5204034550579415</v>
      </c>
    </row>
    <row r="42" spans="2:8" x14ac:dyDescent="0.2">
      <c r="B42">
        <v>0.68</v>
      </c>
      <c r="C42">
        <v>1.52</v>
      </c>
      <c r="D42" s="8">
        <v>1.097E-6</v>
      </c>
      <c r="G42">
        <v>0.68</v>
      </c>
      <c r="H42" s="9">
        <f t="shared" si="0"/>
        <v>1.5201029935003458</v>
      </c>
    </row>
    <row r="43" spans="2:8" x14ac:dyDescent="0.2">
      <c r="B43">
        <v>0.69</v>
      </c>
      <c r="C43">
        <v>1.52</v>
      </c>
      <c r="D43" s="8">
        <v>1.159E-6</v>
      </c>
      <c r="G43">
        <v>0.69</v>
      </c>
      <c r="H43" s="9">
        <f t="shared" si="0"/>
        <v>1.5198130202384161</v>
      </c>
    </row>
    <row r="44" spans="2:8" x14ac:dyDescent="0.2">
      <c r="B44">
        <v>0.7</v>
      </c>
      <c r="C44">
        <v>1.52</v>
      </c>
      <c r="D44" s="8">
        <v>1.234E-6</v>
      </c>
      <c r="G44">
        <v>0.7</v>
      </c>
      <c r="H44" s="9">
        <f t="shared" si="0"/>
        <v>1.5195329042857142</v>
      </c>
    </row>
    <row r="45" spans="2:8" x14ac:dyDescent="0.2">
      <c r="B45">
        <v>0.71</v>
      </c>
      <c r="C45">
        <v>1.5189999999999999</v>
      </c>
      <c r="D45" s="8">
        <v>1.3489999999999999E-6</v>
      </c>
      <c r="G45">
        <v>0.71</v>
      </c>
      <c r="H45" s="9">
        <f t="shared" si="0"/>
        <v>1.5192620587762546</v>
      </c>
    </row>
    <row r="46" spans="2:8" x14ac:dyDescent="0.2">
      <c r="B46">
        <v>0.72</v>
      </c>
      <c r="C46">
        <v>1.5189999999999999</v>
      </c>
      <c r="D46" s="8">
        <v>1.466E-6</v>
      </c>
      <c r="G46">
        <v>0.72</v>
      </c>
      <c r="H46" s="9">
        <f t="shared" si="0"/>
        <v>1.5189999373135801</v>
      </c>
    </row>
    <row r="47" spans="2:8" x14ac:dyDescent="0.2">
      <c r="B47">
        <v>0.73</v>
      </c>
      <c r="C47">
        <v>1.5189999999999999</v>
      </c>
      <c r="D47" s="8">
        <v>1.5850000000000001E-6</v>
      </c>
      <c r="G47">
        <v>0.73</v>
      </c>
      <c r="H47" s="9">
        <f t="shared" si="0"/>
        <v>1.5187460306674985</v>
      </c>
    </row>
    <row r="48" spans="2:8" x14ac:dyDescent="0.2">
      <c r="B48">
        <v>0.74</v>
      </c>
      <c r="C48">
        <v>1.5189999999999999</v>
      </c>
      <c r="D48" s="8">
        <v>1.7060000000000001E-6</v>
      </c>
      <c r="G48">
        <v>0.74</v>
      </c>
      <c r="H48" s="9">
        <f t="shared" si="0"/>
        <v>1.5184998637811542</v>
      </c>
    </row>
    <row r="49" spans="2:8" x14ac:dyDescent="0.2">
      <c r="B49">
        <v>0.75</v>
      </c>
      <c r="C49">
        <v>1.518</v>
      </c>
      <c r="D49" s="8">
        <v>1.8300000000000001E-6</v>
      </c>
      <c r="G49">
        <v>0.75</v>
      </c>
      <c r="H49" s="9">
        <f t="shared" si="0"/>
        <v>1.5182609930555553</v>
      </c>
    </row>
    <row r="50" spans="2:8" x14ac:dyDescent="0.2">
      <c r="B50">
        <v>0.76</v>
      </c>
      <c r="C50">
        <v>1.518</v>
      </c>
      <c r="D50" s="8">
        <v>1.956E-6</v>
      </c>
      <c r="G50">
        <v>0.76</v>
      </c>
      <c r="H50" s="9">
        <f t="shared" si="0"/>
        <v>1.5180290038825484</v>
      </c>
    </row>
    <row r="51" spans="2:8" x14ac:dyDescent="0.2">
      <c r="B51">
        <v>0.77</v>
      </c>
      <c r="C51">
        <v>1.518</v>
      </c>
      <c r="D51" s="8">
        <v>2.0849999999999999E-6</v>
      </c>
      <c r="G51">
        <v>0.77</v>
      </c>
      <c r="H51" s="9">
        <f t="shared" si="0"/>
        <v>1.5178035084005903</v>
      </c>
    </row>
    <row r="52" spans="2:8" x14ac:dyDescent="0.2">
      <c r="B52">
        <v>0.78</v>
      </c>
      <c r="C52">
        <v>1.518</v>
      </c>
      <c r="D52" s="8">
        <v>2.2139999999999999E-6</v>
      </c>
      <c r="G52">
        <v>0.78</v>
      </c>
      <c r="H52" s="9">
        <f t="shared" si="0"/>
        <v>1.5175841434506245</v>
      </c>
    </row>
    <row r="53" spans="2:8" x14ac:dyDescent="0.2">
      <c r="B53">
        <v>0.79</v>
      </c>
      <c r="C53">
        <v>1.5169999999999999</v>
      </c>
      <c r="D53" s="8">
        <v>2.345E-6</v>
      </c>
      <c r="G53">
        <v>0.79</v>
      </c>
      <c r="H53" s="9">
        <f t="shared" si="0"/>
        <v>1.5173705687119212</v>
      </c>
    </row>
    <row r="54" spans="2:8" x14ac:dyDescent="0.2">
      <c r="B54">
        <v>0.8</v>
      </c>
      <c r="C54">
        <v>1.5169999999999999</v>
      </c>
      <c r="D54" s="8">
        <v>2.4770000000000002E-6</v>
      </c>
      <c r="G54">
        <v>0.8</v>
      </c>
      <c r="H54" s="9">
        <f t="shared" si="0"/>
        <v>1.5171624649999997</v>
      </c>
    </row>
    <row r="55" spans="2:8" x14ac:dyDescent="0.2">
      <c r="B55">
        <v>0.81</v>
      </c>
      <c r="C55">
        <v>1.5169999999999999</v>
      </c>
      <c r="D55" s="8">
        <v>2.6170000000000001E-6</v>
      </c>
      <c r="G55">
        <v>0.81</v>
      </c>
      <c r="H55" s="9">
        <f t="shared" si="0"/>
        <v>1.5169595327107299</v>
      </c>
    </row>
    <row r="56" spans="2:8" x14ac:dyDescent="0.2">
      <c r="B56">
        <v>0.82</v>
      </c>
      <c r="C56">
        <v>1.5169999999999999</v>
      </c>
      <c r="D56" s="8">
        <v>2.7549999999999999E-6</v>
      </c>
      <c r="G56">
        <v>0.82</v>
      </c>
      <c r="H56" s="9">
        <f t="shared" si="0"/>
        <v>1.5167614903964306</v>
      </c>
    </row>
    <row r="57" spans="2:8" x14ac:dyDescent="0.2">
      <c r="B57">
        <v>0.83</v>
      </c>
      <c r="C57">
        <v>1.5169999999999999</v>
      </c>
      <c r="D57" s="8">
        <v>2.8899999999999999E-6</v>
      </c>
      <c r="G57">
        <v>0.83</v>
      </c>
      <c r="H57" s="9">
        <f t="shared" si="0"/>
        <v>1.5165680734613294</v>
      </c>
    </row>
    <row r="58" spans="2:8" x14ac:dyDescent="0.2">
      <c r="B58">
        <v>0.84</v>
      </c>
      <c r="C58">
        <v>1.516</v>
      </c>
      <c r="D58" s="8">
        <v>3.022E-6</v>
      </c>
      <c r="G58">
        <v>0.84</v>
      </c>
      <c r="H58" s="9">
        <f t="shared" si="0"/>
        <v>1.5163790329650793</v>
      </c>
    </row>
    <row r="59" spans="2:8" x14ac:dyDescent="0.2">
      <c r="B59">
        <v>0.85</v>
      </c>
      <c r="C59">
        <v>1.516</v>
      </c>
      <c r="D59" s="8">
        <v>3.1499999999999999E-6</v>
      </c>
      <c r="G59">
        <v>0.85</v>
      </c>
      <c r="H59" s="9">
        <f t="shared" si="0"/>
        <v>1.5161941345242214</v>
      </c>
    </row>
    <row r="60" spans="2:8" x14ac:dyDescent="0.2">
      <c r="B60">
        <v>0.86</v>
      </c>
      <c r="C60">
        <v>1.516</v>
      </c>
      <c r="D60" s="8">
        <v>3.2739999999999999E-6</v>
      </c>
      <c r="G60">
        <v>0.86</v>
      </c>
      <c r="H60" s="9">
        <f t="shared" si="0"/>
        <v>1.5160131573025417</v>
      </c>
    </row>
    <row r="61" spans="2:8" x14ac:dyDescent="0.2">
      <c r="B61">
        <v>0.87</v>
      </c>
      <c r="C61">
        <v>1.516</v>
      </c>
      <c r="D61" s="8">
        <v>3.394E-6</v>
      </c>
      <c r="G61">
        <v>0.87</v>
      </c>
      <c r="H61" s="9">
        <f t="shared" si="0"/>
        <v>1.5158358930821905</v>
      </c>
    </row>
    <row r="62" spans="2:8" x14ac:dyDescent="0.2">
      <c r="B62">
        <v>0.880000000000001</v>
      </c>
      <c r="C62">
        <v>1.516</v>
      </c>
      <c r="D62" s="8">
        <v>3.5099999999999999E-6</v>
      </c>
      <c r="G62">
        <v>0.880000000000001</v>
      </c>
      <c r="H62" s="9">
        <f t="shared" si="0"/>
        <v>1.5156621454082644</v>
      </c>
    </row>
    <row r="63" spans="2:8" x14ac:dyDescent="0.2">
      <c r="B63">
        <v>0.89000000000000101</v>
      </c>
      <c r="C63">
        <v>1.5149999999999999</v>
      </c>
      <c r="D63" s="8">
        <v>3.6210000000000001E-6</v>
      </c>
      <c r="G63">
        <v>0.89000000000000101</v>
      </c>
      <c r="H63" s="9">
        <f t="shared" si="0"/>
        <v>1.51549172880029</v>
      </c>
    </row>
    <row r="64" spans="2:8" x14ac:dyDescent="0.2">
      <c r="B64">
        <v>0.90000000000000102</v>
      </c>
      <c r="C64">
        <v>1.5149999999999999</v>
      </c>
      <c r="D64" s="8">
        <v>3.7270000000000001E-6</v>
      </c>
      <c r="G64">
        <v>0.90000000000000102</v>
      </c>
      <c r="H64" s="9">
        <f t="shared" si="0"/>
        <v>1.5153244680246913</v>
      </c>
    </row>
    <row r="65" spans="2:8" x14ac:dyDescent="0.2">
      <c r="B65">
        <v>0.91000000000000103</v>
      </c>
      <c r="C65">
        <v>1.5149999999999999</v>
      </c>
      <c r="D65" s="8">
        <v>3.817E-6</v>
      </c>
      <c r="G65">
        <v>0.91000000000000103</v>
      </c>
      <c r="H65" s="9">
        <f t="shared" si="0"/>
        <v>1.5151601974229079</v>
      </c>
    </row>
    <row r="66" spans="2:8" x14ac:dyDescent="0.2">
      <c r="B66">
        <v>0.92000000000000104</v>
      </c>
      <c r="C66">
        <v>1.5149999999999999</v>
      </c>
      <c r="D66" s="8">
        <v>3.9060000000000004E-6</v>
      </c>
      <c r="G66">
        <v>0.92000000000000104</v>
      </c>
      <c r="H66" s="9">
        <f t="shared" si="0"/>
        <v>1.514998760290359</v>
      </c>
    </row>
    <row r="67" spans="2:8" x14ac:dyDescent="0.2">
      <c r="B67">
        <v>0.93000000000000105</v>
      </c>
      <c r="C67">
        <v>1.5149999999999999</v>
      </c>
      <c r="D67" s="8">
        <v>3.9949999999999999E-6</v>
      </c>
      <c r="G67">
        <v>0.93000000000000105</v>
      </c>
      <c r="H67" s="9">
        <f t="shared" si="0"/>
        <v>1.514840008301896</v>
      </c>
    </row>
    <row r="68" spans="2:8" x14ac:dyDescent="0.2">
      <c r="B68">
        <v>0.94000000000000095</v>
      </c>
      <c r="C68">
        <v>1.5149999999999999</v>
      </c>
      <c r="D68" s="8">
        <v>4.0829999999999997E-6</v>
      </c>
      <c r="G68">
        <v>0.94000000000000095</v>
      </c>
      <c r="H68" s="9">
        <f t="shared" si="0"/>
        <v>1.5146838009798096</v>
      </c>
    </row>
    <row r="69" spans="2:8" x14ac:dyDescent="0.2">
      <c r="B69">
        <v>0.95000000000000095</v>
      </c>
      <c r="C69">
        <v>1.5149999999999999</v>
      </c>
      <c r="D69" s="8">
        <v>4.1699999999999999E-6</v>
      </c>
      <c r="G69">
        <v>0.95000000000000095</v>
      </c>
      <c r="H69" s="9">
        <f t="shared" si="0"/>
        <v>1.514530005200831</v>
      </c>
    </row>
    <row r="70" spans="2:8" x14ac:dyDescent="0.2">
      <c r="B70">
        <v>0.96000000000000096</v>
      </c>
      <c r="C70">
        <v>1.514</v>
      </c>
      <c r="D70" s="8">
        <v>4.2610000000000004E-6</v>
      </c>
      <c r="G70">
        <v>0.96000000000000096</v>
      </c>
      <c r="H70" s="9">
        <f t="shared" ref="H70:H110" si="1">1.513-0.003169*G70^2+0.003962/G70^2</f>
        <v>1.5143784947388887</v>
      </c>
    </row>
    <row r="71" spans="2:8" x14ac:dyDescent="0.2">
      <c r="B71">
        <v>0.97000000000000097</v>
      </c>
      <c r="C71">
        <v>1.514</v>
      </c>
      <c r="D71" s="8">
        <v>4.3490000000000002E-6</v>
      </c>
      <c r="G71">
        <v>0.97000000000000097</v>
      </c>
      <c r="H71" s="9">
        <f t="shared" si="1"/>
        <v>1.514229149840695</v>
      </c>
    </row>
    <row r="72" spans="2:8" x14ac:dyDescent="0.2">
      <c r="B72">
        <v>0.98000000000000098</v>
      </c>
      <c r="C72">
        <v>1.514</v>
      </c>
      <c r="D72" s="8">
        <v>4.4329999999999997E-6</v>
      </c>
      <c r="G72">
        <v>0.98000000000000098</v>
      </c>
      <c r="H72" s="9">
        <f t="shared" si="1"/>
        <v>1.5140818568314869</v>
      </c>
    </row>
    <row r="73" spans="2:8" x14ac:dyDescent="0.2">
      <c r="B73">
        <v>0.99000000000000099</v>
      </c>
      <c r="C73">
        <v>1.514</v>
      </c>
      <c r="D73" s="8">
        <v>4.5140000000000003E-6</v>
      </c>
      <c r="G73">
        <v>0.99000000000000099</v>
      </c>
      <c r="H73" s="9">
        <f t="shared" si="1"/>
        <v>1.5139365077485052</v>
      </c>
    </row>
    <row r="74" spans="2:8" x14ac:dyDescent="0.2">
      <c r="B74">
        <v>1</v>
      </c>
      <c r="C74">
        <v>1.514</v>
      </c>
      <c r="D74" s="8">
        <v>4.5909999999999998E-6</v>
      </c>
      <c r="G74">
        <v>1</v>
      </c>
      <c r="H74" s="9">
        <f t="shared" si="1"/>
        <v>1.5137929999999999</v>
      </c>
    </row>
    <row r="75" spans="2:8" x14ac:dyDescent="0.2">
      <c r="B75">
        <v>1.1000000000000001</v>
      </c>
      <c r="C75">
        <v>1.512</v>
      </c>
      <c r="D75" s="8">
        <v>5.1109999999999999E-6</v>
      </c>
      <c r="G75">
        <v>1.1000000000000001</v>
      </c>
      <c r="H75" s="9">
        <f t="shared" si="1"/>
        <v>1.5124398901652891</v>
      </c>
    </row>
    <row r="76" spans="2:8" x14ac:dyDescent="0.2">
      <c r="B76">
        <v>1.2</v>
      </c>
      <c r="C76">
        <v>1.5109999999999999</v>
      </c>
      <c r="D76" s="8">
        <v>5.3739999999999997E-6</v>
      </c>
      <c r="G76">
        <v>1.2</v>
      </c>
      <c r="H76" s="9">
        <f t="shared" si="1"/>
        <v>1.5111880288888888</v>
      </c>
    </row>
    <row r="77" spans="2:8" x14ac:dyDescent="0.2">
      <c r="B77">
        <v>1.3</v>
      </c>
      <c r="C77">
        <v>1.51</v>
      </c>
      <c r="D77" s="8">
        <v>5.3530000000000002E-6</v>
      </c>
      <c r="G77">
        <v>1.3</v>
      </c>
      <c r="H77" s="9">
        <f t="shared" si="1"/>
        <v>1.5099887686982247</v>
      </c>
    </row>
    <row r="78" spans="2:8" x14ac:dyDescent="0.2">
      <c r="B78">
        <v>1.4</v>
      </c>
      <c r="C78">
        <v>1.5089999999999999</v>
      </c>
      <c r="D78" s="8">
        <v>4.9389999999999996E-6</v>
      </c>
      <c r="G78">
        <v>1.4</v>
      </c>
      <c r="H78" s="9">
        <f t="shared" si="1"/>
        <v>1.5088101885714285</v>
      </c>
    </row>
    <row r="79" spans="2:8" x14ac:dyDescent="0.2">
      <c r="B79">
        <v>1.5</v>
      </c>
      <c r="C79">
        <v>1.508</v>
      </c>
      <c r="D79" s="8">
        <v>4.2339999999999996E-6</v>
      </c>
      <c r="G79">
        <v>1.5</v>
      </c>
      <c r="H79" s="9">
        <f t="shared" si="1"/>
        <v>1.5076306388888889</v>
      </c>
    </row>
    <row r="80" spans="2:8" x14ac:dyDescent="0.2">
      <c r="B80">
        <v>1.6</v>
      </c>
      <c r="C80">
        <v>1.506</v>
      </c>
      <c r="D80" s="8">
        <v>3.675E-6</v>
      </c>
      <c r="G80">
        <v>1.6</v>
      </c>
      <c r="H80" s="9">
        <f t="shared" si="1"/>
        <v>1.50643501625</v>
      </c>
    </row>
    <row r="81" spans="2:8" x14ac:dyDescent="0.2">
      <c r="B81">
        <v>1.7</v>
      </c>
      <c r="C81">
        <v>1.5049999999999999</v>
      </c>
      <c r="D81" s="8">
        <v>3.6559999999999998E-6</v>
      </c>
      <c r="G81">
        <v>1.7</v>
      </c>
      <c r="H81" s="9">
        <f t="shared" si="1"/>
        <v>1.5052125242560552</v>
      </c>
    </row>
    <row r="82" spans="2:8" x14ac:dyDescent="0.2">
      <c r="B82">
        <v>1.8</v>
      </c>
      <c r="C82">
        <v>1.504</v>
      </c>
      <c r="D82" s="8">
        <v>3.9199999999999997E-6</v>
      </c>
      <c r="G82">
        <v>1.8</v>
      </c>
      <c r="H82" s="9">
        <f t="shared" si="1"/>
        <v>1.5039552795061728</v>
      </c>
    </row>
    <row r="83" spans="2:8" x14ac:dyDescent="0.2">
      <c r="B83">
        <v>1.9</v>
      </c>
      <c r="C83">
        <v>1.5029999999999999</v>
      </c>
      <c r="D83" s="8">
        <v>4.1899999999999997E-6</v>
      </c>
      <c r="G83">
        <v>1.9</v>
      </c>
      <c r="H83" s="9">
        <f t="shared" si="1"/>
        <v>1.5026574169252076</v>
      </c>
    </row>
    <row r="84" spans="2:8" x14ac:dyDescent="0.2">
      <c r="B84">
        <v>2</v>
      </c>
      <c r="C84">
        <v>1.5009999999999999</v>
      </c>
      <c r="D84" s="8">
        <v>4.4229999999999998E-6</v>
      </c>
      <c r="G84">
        <v>2</v>
      </c>
      <c r="H84" s="9">
        <f t="shared" si="1"/>
        <v>1.5013144999999999</v>
      </c>
    </row>
    <row r="85" spans="2:8" x14ac:dyDescent="0.2">
      <c r="B85">
        <v>2.1</v>
      </c>
      <c r="C85">
        <v>1.5</v>
      </c>
      <c r="D85" s="8">
        <v>4.476E-6</v>
      </c>
      <c r="G85">
        <v>2.1</v>
      </c>
      <c r="H85" s="9">
        <f t="shared" si="1"/>
        <v>1.4999231226984124</v>
      </c>
    </row>
    <row r="86" spans="2:8" x14ac:dyDescent="0.2">
      <c r="B86">
        <v>2.2000000000000002</v>
      </c>
      <c r="C86">
        <v>1.498</v>
      </c>
      <c r="D86" s="8">
        <v>5.3730000000000001E-6</v>
      </c>
      <c r="G86">
        <v>2.2000000000000002</v>
      </c>
      <c r="H86" s="9">
        <f t="shared" si="1"/>
        <v>1.4984806350413222</v>
      </c>
    </row>
    <row r="87" spans="2:8" x14ac:dyDescent="0.2">
      <c r="B87">
        <v>2.2999999999999998</v>
      </c>
      <c r="C87">
        <v>1.4970000000000001</v>
      </c>
      <c r="D87" s="8">
        <v>5.0819999999999998E-6</v>
      </c>
      <c r="G87">
        <v>2.2999999999999998</v>
      </c>
      <c r="H87" s="9">
        <f t="shared" si="1"/>
        <v>1.4969849503024575</v>
      </c>
    </row>
    <row r="88" spans="2:8" x14ac:dyDescent="0.2">
      <c r="B88">
        <v>2.4</v>
      </c>
      <c r="C88">
        <v>1.4950000000000001</v>
      </c>
      <c r="D88" s="8">
        <v>5.3720000000000004E-6</v>
      </c>
      <c r="G88">
        <v>2.4</v>
      </c>
      <c r="H88" s="9">
        <f t="shared" si="1"/>
        <v>1.4954344072222221</v>
      </c>
    </row>
    <row r="89" spans="2:8" x14ac:dyDescent="0.2">
      <c r="B89">
        <v>2.5</v>
      </c>
      <c r="C89">
        <v>1.494</v>
      </c>
      <c r="D89" s="8">
        <v>6.3239999999999999E-6</v>
      </c>
      <c r="G89">
        <v>2.5</v>
      </c>
      <c r="H89" s="9">
        <f t="shared" si="1"/>
        <v>1.4938276699999999</v>
      </c>
    </row>
    <row r="90" spans="2:8" x14ac:dyDescent="0.2">
      <c r="B90">
        <v>2.6</v>
      </c>
      <c r="C90">
        <v>1.492</v>
      </c>
      <c r="D90" s="8">
        <v>6.883E-6</v>
      </c>
      <c r="G90">
        <v>2.6</v>
      </c>
      <c r="H90" s="9">
        <f t="shared" si="1"/>
        <v>1.492163654674556</v>
      </c>
    </row>
    <row r="91" spans="2:8" x14ac:dyDescent="0.2">
      <c r="B91">
        <v>2.7</v>
      </c>
      <c r="C91">
        <v>1.49</v>
      </c>
      <c r="D91" s="8">
        <v>1.0200000000000001E-5</v>
      </c>
      <c r="G91">
        <v>2.7</v>
      </c>
      <c r="H91" s="9">
        <f t="shared" si="1"/>
        <v>1.4904414742249656</v>
      </c>
    </row>
    <row r="92" spans="2:8" x14ac:dyDescent="0.2">
      <c r="B92">
        <v>2.8</v>
      </c>
      <c r="C92">
        <v>1.4890000000000001</v>
      </c>
      <c r="D92" s="8">
        <v>6.4950000000000007E-5</v>
      </c>
      <c r="G92">
        <v>2.8</v>
      </c>
      <c r="H92" s="9">
        <f t="shared" si="1"/>
        <v>1.4886603971428569</v>
      </c>
    </row>
    <row r="93" spans="2:8" x14ac:dyDescent="0.2">
      <c r="B93">
        <v>2.9</v>
      </c>
      <c r="C93">
        <v>1.4870000000000001</v>
      </c>
      <c r="D93" s="8">
        <v>7.9309999999999998E-5</v>
      </c>
      <c r="G93">
        <v>2.9</v>
      </c>
      <c r="H93" s="9">
        <f t="shared" si="1"/>
        <v>1.486819815826397</v>
      </c>
    </row>
    <row r="94" spans="2:8" x14ac:dyDescent="0.2">
      <c r="B94">
        <v>3</v>
      </c>
      <c r="C94">
        <v>1.4850000000000001</v>
      </c>
      <c r="D94" s="8">
        <v>7.4320000000000007E-5</v>
      </c>
      <c r="G94">
        <v>3</v>
      </c>
      <c r="H94" s="9">
        <f t="shared" si="1"/>
        <v>1.4849192222222221</v>
      </c>
    </row>
    <row r="95" spans="2:8" x14ac:dyDescent="0.2">
      <c r="B95">
        <v>3.1</v>
      </c>
      <c r="C95">
        <v>1.4830000000000001</v>
      </c>
      <c r="D95" s="8">
        <v>7.4239999999999994E-5</v>
      </c>
      <c r="G95">
        <v>3.1</v>
      </c>
      <c r="H95" s="9">
        <f t="shared" si="1"/>
        <v>1.4829581888761705</v>
      </c>
    </row>
    <row r="96" spans="2:8" x14ac:dyDescent="0.2">
      <c r="B96">
        <v>3.2</v>
      </c>
      <c r="C96">
        <v>1.4810000000000001</v>
      </c>
      <c r="D96" s="8">
        <v>8.187E-5</v>
      </c>
      <c r="G96">
        <v>3.2</v>
      </c>
      <c r="H96" s="9">
        <f t="shared" si="1"/>
        <v>1.4809363540624998</v>
      </c>
    </row>
    <row r="97" spans="2:8" x14ac:dyDescent="0.2">
      <c r="B97">
        <v>3.3</v>
      </c>
      <c r="C97">
        <v>1.4790000000000001</v>
      </c>
      <c r="D97" s="8">
        <v>9.3410000000000002E-5</v>
      </c>
      <c r="G97">
        <v>3.3</v>
      </c>
      <c r="H97" s="9">
        <f t="shared" si="1"/>
        <v>1.4788534100183655</v>
      </c>
    </row>
    <row r="98" spans="2:8" x14ac:dyDescent="0.2">
      <c r="B98">
        <v>3.4</v>
      </c>
      <c r="C98">
        <v>1.4770000000000001</v>
      </c>
      <c r="D98" s="8">
        <v>9.9580000000000005E-5</v>
      </c>
      <c r="G98">
        <v>3.4</v>
      </c>
      <c r="H98" s="9">
        <f t="shared" si="1"/>
        <v>1.4767090935640137</v>
      </c>
    </row>
    <row r="99" spans="2:8" x14ac:dyDescent="0.2">
      <c r="B99">
        <v>3.5</v>
      </c>
      <c r="C99">
        <v>1.474</v>
      </c>
      <c r="D99" s="8">
        <v>1.065E-4</v>
      </c>
      <c r="G99">
        <v>3.5</v>
      </c>
      <c r="H99" s="9">
        <f t="shared" si="1"/>
        <v>1.4745031785714284</v>
      </c>
    </row>
    <row r="100" spans="2:8" x14ac:dyDescent="0.2">
      <c r="B100">
        <v>3.6</v>
      </c>
      <c r="C100">
        <v>1.472</v>
      </c>
      <c r="D100" s="8">
        <v>1.0730000000000001E-4</v>
      </c>
      <c r="G100">
        <v>3.6</v>
      </c>
      <c r="H100" s="9">
        <f t="shared" si="1"/>
        <v>1.472235469876543</v>
      </c>
    </row>
    <row r="101" spans="2:8" x14ac:dyDescent="0.2">
      <c r="B101">
        <v>3.7</v>
      </c>
      <c r="C101">
        <v>1.47</v>
      </c>
      <c r="D101" s="8">
        <v>1.049E-4</v>
      </c>
      <c r="G101">
        <v>3.7</v>
      </c>
      <c r="H101" s="9">
        <f t="shared" si="1"/>
        <v>1.4699057983272461</v>
      </c>
    </row>
    <row r="102" spans="2:8" x14ac:dyDescent="0.2">
      <c r="B102">
        <v>3.8</v>
      </c>
      <c r="C102">
        <v>1.468</v>
      </c>
      <c r="D102" s="8">
        <v>1.0289999999999999E-4</v>
      </c>
      <c r="G102">
        <v>3.8</v>
      </c>
      <c r="H102" s="9">
        <f t="shared" si="1"/>
        <v>1.4675140167313019</v>
      </c>
    </row>
    <row r="103" spans="2:8" x14ac:dyDescent="0.2">
      <c r="B103">
        <v>3.9</v>
      </c>
      <c r="C103">
        <v>1.4650000000000001</v>
      </c>
      <c r="D103" s="8">
        <v>1.033E-4</v>
      </c>
      <c r="G103">
        <v>3.9</v>
      </c>
      <c r="H103" s="9">
        <f t="shared" si="1"/>
        <v>1.465059996522025</v>
      </c>
    </row>
    <row r="104" spans="2:8" x14ac:dyDescent="0.2">
      <c r="B104">
        <v>4</v>
      </c>
      <c r="C104">
        <v>1.4630000000000001</v>
      </c>
      <c r="D104" s="8">
        <v>1.06E-4</v>
      </c>
      <c r="G104">
        <v>4</v>
      </c>
      <c r="H104" s="9">
        <f t="shared" si="1"/>
        <v>1.4625436249999999</v>
      </c>
    </row>
    <row r="105" spans="2:8" x14ac:dyDescent="0.2">
      <c r="B105">
        <v>4.0999999999999996</v>
      </c>
      <c r="C105">
        <v>1.46</v>
      </c>
      <c r="D105" s="8">
        <v>1.2219999999999999E-4</v>
      </c>
      <c r="G105">
        <v>4.0999999999999996</v>
      </c>
      <c r="H105" s="9">
        <f t="shared" si="1"/>
        <v>1.4599648030398571</v>
      </c>
    </row>
    <row r="106" spans="2:8" x14ac:dyDescent="0.2">
      <c r="B106">
        <v>4.2</v>
      </c>
      <c r="C106">
        <v>1.4570000000000001</v>
      </c>
      <c r="D106" s="8">
        <v>1.4349999999999999E-4</v>
      </c>
      <c r="G106">
        <v>4.2</v>
      </c>
      <c r="H106" s="9">
        <f t="shared" si="1"/>
        <v>1.4573234431746032</v>
      </c>
    </row>
    <row r="107" spans="2:8" x14ac:dyDescent="0.2">
      <c r="B107">
        <v>4.3</v>
      </c>
      <c r="C107">
        <v>1.4550000000000001</v>
      </c>
      <c r="D107" s="8">
        <v>1.7809999999999999E-4</v>
      </c>
      <c r="G107">
        <v>4.3</v>
      </c>
      <c r="H107" s="9">
        <f t="shared" si="1"/>
        <v>1.4546194679881015</v>
      </c>
    </row>
    <row r="108" spans="2:8" x14ac:dyDescent="0.2">
      <c r="B108">
        <v>4.4000000000000004</v>
      </c>
      <c r="C108">
        <v>1.452</v>
      </c>
      <c r="D108" s="8">
        <v>2.2469999999999999E-4</v>
      </c>
      <c r="G108">
        <v>4.4000000000000004</v>
      </c>
      <c r="H108" s="9">
        <f t="shared" si="1"/>
        <v>1.4518528087603306</v>
      </c>
    </row>
    <row r="109" spans="2:8" x14ac:dyDescent="0.2">
      <c r="B109">
        <v>4.5</v>
      </c>
      <c r="C109">
        <v>1.4490000000000001</v>
      </c>
      <c r="D109" s="8">
        <v>2.9779999999999997E-4</v>
      </c>
      <c r="G109">
        <v>4.5</v>
      </c>
      <c r="H109" s="9">
        <f t="shared" si="1"/>
        <v>1.4490234043209875</v>
      </c>
    </row>
    <row r="110" spans="2:8" x14ac:dyDescent="0.2">
      <c r="B110">
        <v>4.5999999999999996</v>
      </c>
      <c r="C110">
        <v>1.446</v>
      </c>
      <c r="D110" s="8">
        <v>7.427E-4</v>
      </c>
      <c r="G110">
        <v>4.5999999999999996</v>
      </c>
      <c r="H110" s="9">
        <f t="shared" si="1"/>
        <v>1.4461312000756144</v>
      </c>
    </row>
    <row r="112" spans="2:8" x14ac:dyDescent="0.2">
      <c r="B112">
        <v>5</v>
      </c>
      <c r="C112">
        <v>1.397</v>
      </c>
      <c r="D112" s="8">
        <v>3.0000000000000001E-3</v>
      </c>
      <c r="H112" s="9"/>
    </row>
    <row r="113" spans="2:8" x14ac:dyDescent="0.2">
      <c r="B113">
        <v>6</v>
      </c>
      <c r="C113">
        <v>1.323</v>
      </c>
      <c r="D113" s="8">
        <v>5.0000000000000001E-3</v>
      </c>
      <c r="H113" s="9"/>
    </row>
    <row r="114" spans="2:8" x14ac:dyDescent="0.2">
      <c r="B114">
        <v>7</v>
      </c>
      <c r="C114">
        <v>1.1519999999999999</v>
      </c>
      <c r="D114" s="8">
        <v>8.0000000000000002E-3</v>
      </c>
      <c r="H114" s="9"/>
    </row>
    <row r="115" spans="2:8" x14ac:dyDescent="0.2">
      <c r="B115">
        <v>8</v>
      </c>
      <c r="C115">
        <v>0.93899999999999995</v>
      </c>
      <c r="D115" s="8">
        <v>2.8000000000000001E-2</v>
      </c>
      <c r="H115" s="9"/>
    </row>
    <row r="116" spans="2:8" x14ac:dyDescent="0.2">
      <c r="B116">
        <v>8.1999999999999993</v>
      </c>
      <c r="C116">
        <v>0.82199999999999995</v>
      </c>
      <c r="D116" s="8">
        <v>6.0999999999999999E-2</v>
      </c>
      <c r="H116" s="9"/>
    </row>
    <row r="117" spans="2:8" x14ac:dyDescent="0.2">
      <c r="B117">
        <v>8.4</v>
      </c>
      <c r="C117">
        <v>0.624</v>
      </c>
      <c r="D117" s="8">
        <v>0.216</v>
      </c>
      <c r="H117" s="9"/>
    </row>
    <row r="118" spans="2:8" x14ac:dyDescent="0.2">
      <c r="B118">
        <v>8.5</v>
      </c>
      <c r="C118">
        <v>0.61299999999999999</v>
      </c>
      <c r="D118" s="8">
        <v>0.35399999999999998</v>
      </c>
      <c r="H118" s="9"/>
    </row>
    <row r="119" spans="2:8" x14ac:dyDescent="0.2">
      <c r="B119">
        <v>8.6999999999999993</v>
      </c>
      <c r="C119">
        <v>0.68400000000000005</v>
      </c>
      <c r="D119" s="8">
        <v>0.54300000000000004</v>
      </c>
      <c r="H119" s="9"/>
    </row>
    <row r="120" spans="2:8" x14ac:dyDescent="0.2">
      <c r="B120">
        <v>9</v>
      </c>
      <c r="C120">
        <v>0.73599999999999999</v>
      </c>
      <c r="D120" s="8">
        <v>0.75900000000000001</v>
      </c>
      <c r="H120" s="9"/>
    </row>
    <row r="121" spans="2:8" x14ac:dyDescent="0.2">
      <c r="B121">
        <v>9.1999999999999993</v>
      </c>
      <c r="C121">
        <v>0.81200000000000006</v>
      </c>
      <c r="D121" s="8">
        <v>0.93799999999999994</v>
      </c>
      <c r="H121" s="9"/>
    </row>
    <row r="122" spans="2:8" x14ac:dyDescent="0.2">
      <c r="B122">
        <v>9.4</v>
      </c>
      <c r="C122">
        <v>0.97099999999999997</v>
      </c>
      <c r="D122" s="8">
        <v>1.123</v>
      </c>
      <c r="H122" s="9"/>
    </row>
    <row r="123" spans="2:8" x14ac:dyDescent="0.2">
      <c r="B123">
        <v>9.5</v>
      </c>
      <c r="C123">
        <v>1.085</v>
      </c>
      <c r="D123" s="8">
        <v>1.1870000000000001</v>
      </c>
      <c r="H123" s="9"/>
    </row>
    <row r="124" spans="2:8" x14ac:dyDescent="0.2">
      <c r="B124">
        <v>9.6</v>
      </c>
      <c r="C124">
        <v>1.2090000000000001</v>
      </c>
      <c r="D124" s="8">
        <v>1.232</v>
      </c>
      <c r="H124" s="9"/>
    </row>
    <row r="125" spans="2:8" x14ac:dyDescent="0.2">
      <c r="B125">
        <v>9.8000000000000007</v>
      </c>
      <c r="C125">
        <v>1.4790000000000001</v>
      </c>
      <c r="D125" s="8">
        <v>1.24</v>
      </c>
      <c r="H125" s="9"/>
    </row>
    <row r="126" spans="2:8" x14ac:dyDescent="0.2">
      <c r="B126">
        <v>10</v>
      </c>
      <c r="C126" s="9">
        <v>1.7070000000000001</v>
      </c>
      <c r="D126" s="8">
        <v>1.123</v>
      </c>
      <c r="H126" s="9"/>
    </row>
    <row r="127" spans="2:8" x14ac:dyDescent="0.2">
      <c r="B127">
        <v>10.5</v>
      </c>
      <c r="C127">
        <v>1.956</v>
      </c>
      <c r="D127" s="8">
        <v>0.80900000000000005</v>
      </c>
      <c r="H127" s="9"/>
    </row>
    <row r="128" spans="2:8" x14ac:dyDescent="0.2">
      <c r="B128">
        <v>11</v>
      </c>
      <c r="C128" s="9">
        <v>1.994</v>
      </c>
      <c r="D128" s="8">
        <v>0.48499999999999999</v>
      </c>
      <c r="H128" s="9"/>
    </row>
    <row r="129" spans="2:8" x14ac:dyDescent="0.2">
      <c r="B129">
        <v>11.5</v>
      </c>
      <c r="C129" s="9">
        <v>1.8640000000000001</v>
      </c>
      <c r="D129" s="8">
        <v>0.28599999999999998</v>
      </c>
      <c r="H129" s="9"/>
    </row>
    <row r="130" spans="2:8" x14ac:dyDescent="0.2">
      <c r="B130">
        <v>12</v>
      </c>
      <c r="C130" s="9">
        <v>1.7330000000000001</v>
      </c>
      <c r="D130" s="8">
        <v>0.222</v>
      </c>
      <c r="H130" s="9"/>
    </row>
    <row r="131" spans="2:8" x14ac:dyDescent="0.2">
      <c r="B131">
        <v>12.5</v>
      </c>
      <c r="C131" s="9">
        <v>1.6120000000000001</v>
      </c>
      <c r="D131" s="8">
        <v>0.24399999999999999</v>
      </c>
      <c r="H131" s="9"/>
    </row>
    <row r="132" spans="2:8" x14ac:dyDescent="0.2">
      <c r="B132">
        <v>13</v>
      </c>
      <c r="C132" s="9">
        <v>1.6060000000000001</v>
      </c>
      <c r="D132" s="8">
        <v>0.30599999999999999</v>
      </c>
      <c r="H132" s="9"/>
    </row>
    <row r="133" spans="2:8" x14ac:dyDescent="0.2">
      <c r="B133">
        <v>13.5</v>
      </c>
      <c r="C133" s="9">
        <v>1.615</v>
      </c>
      <c r="D133" s="8">
        <v>0.30399999999999999</v>
      </c>
      <c r="H133" s="9"/>
    </row>
    <row r="134" spans="2:8" x14ac:dyDescent="0.2">
      <c r="B134">
        <v>14</v>
      </c>
      <c r="C134" s="9">
        <v>1.615</v>
      </c>
      <c r="D134" s="8">
        <v>0.28000000000000003</v>
      </c>
      <c r="H134" s="9"/>
    </row>
    <row r="135" spans="2:8" x14ac:dyDescent="0.2">
      <c r="B135">
        <v>14.5</v>
      </c>
      <c r="C135" s="9">
        <v>1.5580000000000001</v>
      </c>
      <c r="D135" s="8">
        <v>0.26900000000000002</v>
      </c>
      <c r="H135" s="9"/>
    </row>
    <row r="136" spans="2:8" x14ac:dyDescent="0.2">
      <c r="B136">
        <v>15</v>
      </c>
      <c r="C136" s="9">
        <v>1.554</v>
      </c>
      <c r="D136" s="8">
        <v>0.29899999999999999</v>
      </c>
      <c r="H136" s="9"/>
    </row>
    <row r="137" spans="2:8" x14ac:dyDescent="0.2">
      <c r="B137">
        <v>15.5</v>
      </c>
      <c r="C137" s="9">
        <v>1.546</v>
      </c>
      <c r="D137" s="8">
        <v>0.28799999999999998</v>
      </c>
      <c r="H137" s="9"/>
    </row>
    <row r="138" spans="2:8" x14ac:dyDescent="0.2">
      <c r="B138">
        <v>16</v>
      </c>
      <c r="C138" s="9">
        <v>1.5109999999999999</v>
      </c>
      <c r="D138" s="8">
        <v>0.27800000000000002</v>
      </c>
      <c r="H138" s="9"/>
    </row>
    <row r="139" spans="2:8" x14ac:dyDescent="0.2">
      <c r="B139">
        <v>16.5</v>
      </c>
      <c r="C139" s="9">
        <v>1.468</v>
      </c>
      <c r="D139" s="8">
        <v>0.28799999999999998</v>
      </c>
      <c r="H139" s="9"/>
    </row>
    <row r="140" spans="2:8" x14ac:dyDescent="0.2">
      <c r="B140">
        <v>17</v>
      </c>
      <c r="C140" s="9">
        <v>1.4330000000000001</v>
      </c>
      <c r="D140" s="8">
        <v>0.309</v>
      </c>
      <c r="H140" s="9"/>
    </row>
    <row r="141" spans="2:8" x14ac:dyDescent="0.2">
      <c r="B141">
        <v>17.5</v>
      </c>
      <c r="C141" s="9">
        <v>1.401</v>
      </c>
      <c r="D141" s="8">
        <v>0.32200000000000001</v>
      </c>
      <c r="H141" s="9"/>
    </row>
    <row r="142" spans="2:8" x14ac:dyDescent="0.2">
      <c r="B142">
        <v>18</v>
      </c>
      <c r="C142" s="9">
        <v>1.3280000000000001</v>
      </c>
      <c r="D142" s="8">
        <v>0.32900000000000001</v>
      </c>
      <c r="H142" s="9"/>
    </row>
    <row r="143" spans="2:8" x14ac:dyDescent="0.2">
      <c r="B143">
        <v>18.5</v>
      </c>
      <c r="C143" s="9">
        <v>1.216</v>
      </c>
      <c r="D143" s="8">
        <v>0.38200000000000001</v>
      </c>
      <c r="H143" s="9"/>
    </row>
    <row r="144" spans="2:8" x14ac:dyDescent="0.2">
      <c r="B144">
        <v>19</v>
      </c>
      <c r="C144" s="9">
        <v>1.1080000000000001</v>
      </c>
      <c r="D144" s="8">
        <v>0.52100000000000002</v>
      </c>
      <c r="H144" s="9"/>
    </row>
    <row r="145" spans="2:8" x14ac:dyDescent="0.2">
      <c r="B145">
        <v>19.5</v>
      </c>
      <c r="C145" s="9">
        <v>1.069</v>
      </c>
      <c r="D145" s="8">
        <v>0.76</v>
      </c>
      <c r="H145" s="9"/>
    </row>
    <row r="146" spans="2:8" x14ac:dyDescent="0.2">
      <c r="B146">
        <v>20</v>
      </c>
      <c r="C146" s="9">
        <v>1.177</v>
      </c>
      <c r="D146" s="8">
        <v>0.96599999999999997</v>
      </c>
      <c r="H146" s="9"/>
    </row>
    <row r="147" spans="2:8" x14ac:dyDescent="0.2">
      <c r="B147">
        <v>21</v>
      </c>
      <c r="C147" s="9">
        <v>1.5189999999999999</v>
      </c>
      <c r="D147" s="8">
        <v>1.2230000000000001</v>
      </c>
      <c r="H147" s="9"/>
    </row>
    <row r="148" spans="2:8" x14ac:dyDescent="0.2">
      <c r="B148">
        <v>22</v>
      </c>
      <c r="C148" s="9">
        <v>1.931</v>
      </c>
      <c r="D148" s="8">
        <v>1.216</v>
      </c>
      <c r="H148" s="9"/>
    </row>
    <row r="149" spans="2:8" x14ac:dyDescent="0.2">
      <c r="B149">
        <v>23</v>
      </c>
      <c r="C149" s="9">
        <v>2.1960000000000002</v>
      </c>
      <c r="D149" s="8">
        <v>0.98799999999999999</v>
      </c>
      <c r="H149" s="9"/>
    </row>
    <row r="150" spans="2:8" x14ac:dyDescent="0.2">
      <c r="B150">
        <v>24</v>
      </c>
      <c r="C150" s="9">
        <v>2.2629999999999999</v>
      </c>
      <c r="D150" s="8">
        <v>0.746</v>
      </c>
      <c r="H150" s="9"/>
    </row>
    <row r="151" spans="2:8" x14ac:dyDescent="0.2">
      <c r="B151">
        <v>25</v>
      </c>
      <c r="C151" s="9">
        <v>2.2229999999999999</v>
      </c>
      <c r="D151" s="8">
        <v>0.58199999999999996</v>
      </c>
      <c r="H151" s="9"/>
    </row>
    <row r="152" spans="2:8" x14ac:dyDescent="0.2">
      <c r="B152">
        <v>27</v>
      </c>
      <c r="C152" s="9">
        <v>2.1389999999999998</v>
      </c>
      <c r="D152" s="8">
        <v>0.46200000000000002</v>
      </c>
      <c r="H152" s="9"/>
    </row>
    <row r="153" spans="2:8" x14ac:dyDescent="0.2">
      <c r="B153">
        <v>30</v>
      </c>
      <c r="C153" s="9">
        <v>2.0350000000000001</v>
      </c>
      <c r="D153" s="8">
        <v>0.38100000000000001</v>
      </c>
      <c r="H153" s="9"/>
    </row>
    <row r="154" spans="2:8" x14ac:dyDescent="0.2">
      <c r="B154">
        <v>35</v>
      </c>
      <c r="C154" s="9">
        <v>1.96</v>
      </c>
      <c r="D154" s="8">
        <v>0.42099999999999999</v>
      </c>
      <c r="H154" s="9"/>
    </row>
    <row r="155" spans="2:8" x14ac:dyDescent="0.2">
      <c r="B155">
        <v>40</v>
      </c>
      <c r="C155" s="9">
        <v>1.9690000000000001</v>
      </c>
      <c r="D155" s="8">
        <v>0.48699999999999999</v>
      </c>
      <c r="H155" s="9"/>
    </row>
    <row r="156" spans="2:8" x14ac:dyDescent="0.2">
      <c r="B156">
        <v>45</v>
      </c>
      <c r="C156" s="9">
        <v>2.0329999999999999</v>
      </c>
      <c r="D156" s="8">
        <v>0.53800000000000003</v>
      </c>
      <c r="H156" s="9"/>
    </row>
    <row r="157" spans="2:8" x14ac:dyDescent="0.2">
      <c r="B157">
        <v>50</v>
      </c>
      <c r="C157" s="9">
        <v>2.0990000000000002</v>
      </c>
      <c r="D157" s="8">
        <v>0.54500000000000004</v>
      </c>
      <c r="H157" s="9"/>
    </row>
    <row r="158" spans="2:8" x14ac:dyDescent="0.2">
      <c r="B158">
        <v>60</v>
      </c>
      <c r="C158" s="9">
        <v>2.1989999999999998</v>
      </c>
      <c r="D158" s="8">
        <v>0.53600000000000003</v>
      </c>
      <c r="H158" s="9"/>
    </row>
    <row r="159" spans="2:8" x14ac:dyDescent="0.2">
      <c r="B159">
        <v>70</v>
      </c>
      <c r="C159" s="9">
        <v>2.274</v>
      </c>
      <c r="D159" s="8">
        <v>0.51500000000000001</v>
      </c>
      <c r="H159" s="9"/>
    </row>
    <row r="160" spans="2:8" x14ac:dyDescent="0.2">
      <c r="B160">
        <v>80</v>
      </c>
      <c r="C160" s="9">
        <v>2.3330000000000002</v>
      </c>
      <c r="D160" s="8">
        <v>0.49299999999999999</v>
      </c>
      <c r="H160" s="9"/>
    </row>
    <row r="161" spans="2:8" x14ac:dyDescent="0.2">
      <c r="B161">
        <v>90</v>
      </c>
      <c r="C161" s="9">
        <v>2.3839999999999999</v>
      </c>
      <c r="D161" s="8">
        <v>0.47</v>
      </c>
      <c r="H161" s="9"/>
    </row>
    <row r="162" spans="2:8" x14ac:dyDescent="0.2">
      <c r="B162">
        <v>100</v>
      </c>
      <c r="C162" s="9">
        <v>2.4260000000000002</v>
      </c>
      <c r="D162" s="8">
        <v>0.44500000000000001</v>
      </c>
      <c r="H162" s="9"/>
    </row>
    <row r="163" spans="2:8" x14ac:dyDescent="0.2">
      <c r="B163">
        <v>150</v>
      </c>
      <c r="C163" s="9">
        <v>2.5470000000000002</v>
      </c>
      <c r="D163" s="8">
        <v>0.32600000000000001</v>
      </c>
      <c r="H163" s="9"/>
    </row>
    <row r="164" spans="2:8" x14ac:dyDescent="0.2">
      <c r="B164">
        <v>200</v>
      </c>
      <c r="C164" s="9">
        <v>2.5920000000000001</v>
      </c>
      <c r="D164" s="8">
        <v>0.24199999999999999</v>
      </c>
      <c r="H164" s="9"/>
    </row>
    <row r="165" spans="2:8" x14ac:dyDescent="0.2">
      <c r="B165">
        <v>300</v>
      </c>
      <c r="C165" s="9">
        <v>2.6080000000000001</v>
      </c>
      <c r="D165" s="8">
        <v>0.152</v>
      </c>
      <c r="H165" s="9"/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abSelected="1" workbookViewId="0">
      <selection activeCell="E105" sqref="E105"/>
    </sheetView>
  </sheetViews>
  <sheetFormatPr defaultRowHeight="15" x14ac:dyDescent="0.25"/>
  <cols>
    <col min="1" max="1" width="13.28515625" style="12" customWidth="1"/>
    <col min="2" max="2" width="9.140625" style="12"/>
    <col min="3" max="7" width="14.28515625" style="12" customWidth="1"/>
    <col min="8" max="16384" width="9.140625" style="12"/>
  </cols>
  <sheetData>
    <row r="1" spans="1:7" ht="15.75" x14ac:dyDescent="0.25">
      <c r="A1" s="6" t="s">
        <v>3</v>
      </c>
    </row>
    <row r="2" spans="1:7" ht="15.75" x14ac:dyDescent="0.25">
      <c r="A2" s="7" t="s">
        <v>9</v>
      </c>
    </row>
    <row r="3" spans="1:7" ht="15.75" x14ac:dyDescent="0.25">
      <c r="A3" s="7"/>
    </row>
    <row r="4" spans="1:7" x14ac:dyDescent="0.25"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</row>
    <row r="5" spans="1:7" ht="28.5" x14ac:dyDescent="0.25">
      <c r="A5" s="13" t="s">
        <v>2</v>
      </c>
      <c r="B5" s="14" t="s">
        <v>0</v>
      </c>
      <c r="C5" s="15" t="s">
        <v>1</v>
      </c>
      <c r="D5" s="15" t="s">
        <v>1</v>
      </c>
      <c r="E5" s="15" t="s">
        <v>1</v>
      </c>
      <c r="F5" s="15" t="s">
        <v>1</v>
      </c>
      <c r="G5" s="15" t="s">
        <v>1</v>
      </c>
    </row>
    <row r="6" spans="1:7" x14ac:dyDescent="0.25">
      <c r="A6" s="12">
        <v>0.31</v>
      </c>
      <c r="B6" s="12">
        <v>1.554</v>
      </c>
      <c r="C6" s="16">
        <v>4.9960000000000003E-5</v>
      </c>
      <c r="D6" s="17"/>
      <c r="E6" s="17"/>
      <c r="F6" s="17"/>
      <c r="G6" s="17">
        <v>1.1909999999999999E-5</v>
      </c>
    </row>
    <row r="7" spans="1:7" x14ac:dyDescent="0.25">
      <c r="A7" s="12">
        <v>0.32</v>
      </c>
      <c r="B7" s="12">
        <v>1.5509999999999999</v>
      </c>
      <c r="C7" s="16">
        <v>1.375E-5</v>
      </c>
      <c r="D7" s="17">
        <v>7.3100000000000001E-5</v>
      </c>
      <c r="E7" s="17">
        <v>7.3100000000000001E-5</v>
      </c>
      <c r="F7" s="17">
        <v>7.3100000000000001E-5</v>
      </c>
      <c r="G7" s="17">
        <v>3.0620000000000001E-6</v>
      </c>
    </row>
    <row r="8" spans="1:7" x14ac:dyDescent="0.25">
      <c r="A8" s="12">
        <v>0.33</v>
      </c>
      <c r="B8" s="12">
        <v>1.5489999999999999</v>
      </c>
      <c r="C8" s="16">
        <v>6.2809999999999997E-6</v>
      </c>
      <c r="D8" s="17">
        <v>3.341E-5</v>
      </c>
      <c r="E8" s="17">
        <v>2.4329999999999999E-5</v>
      </c>
      <c r="F8" s="17">
        <v>3.341E-5</v>
      </c>
      <c r="G8" s="17">
        <v>1.3990000000000001E-6</v>
      </c>
    </row>
    <row r="9" spans="1:7" x14ac:dyDescent="0.25">
      <c r="A9" s="12">
        <v>0.34</v>
      </c>
      <c r="B9" s="12">
        <v>1.5469999999999999</v>
      </c>
      <c r="C9" s="16">
        <v>2.7130000000000001E-6</v>
      </c>
      <c r="D9" s="17">
        <v>1.5829999999999999E-5</v>
      </c>
      <c r="E9" s="17">
        <v>1.291E-5</v>
      </c>
      <c r="F9" s="17">
        <v>1.291E-5</v>
      </c>
      <c r="G9" s="17">
        <v>6.0610000000000001E-6</v>
      </c>
    </row>
    <row r="10" spans="1:7" x14ac:dyDescent="0.25">
      <c r="A10" s="12">
        <v>0.35</v>
      </c>
      <c r="B10" s="12">
        <v>1.5449999999999999</v>
      </c>
      <c r="C10" s="16">
        <v>1.1179999999999999E-6</v>
      </c>
      <c r="D10" s="17">
        <v>8.6170000000000007E-6</v>
      </c>
      <c r="E10" s="17">
        <v>6.584E-6</v>
      </c>
      <c r="F10" s="17">
        <v>5.9549999999999997E-6</v>
      </c>
      <c r="G10" s="17">
        <v>2.4579999999999999E-7</v>
      </c>
    </row>
    <row r="11" spans="1:7" x14ac:dyDescent="0.25">
      <c r="A11" s="12">
        <v>0.36</v>
      </c>
      <c r="B11" s="12">
        <v>1.5429999999999999</v>
      </c>
      <c r="C11" s="16">
        <v>5.4189999999999995E-7</v>
      </c>
      <c r="D11" s="17">
        <v>5.0810000000000001E-6</v>
      </c>
      <c r="E11" s="17">
        <v>3.7900000000000001E-6</v>
      </c>
      <c r="F11" s="17">
        <v>2.999E-6</v>
      </c>
      <c r="G11" s="17">
        <v>1.164E-7</v>
      </c>
    </row>
    <row r="12" spans="1:7" x14ac:dyDescent="0.25">
      <c r="A12" s="12">
        <v>0.37</v>
      </c>
      <c r="B12" s="12">
        <v>1.542</v>
      </c>
      <c r="C12" s="16">
        <v>4.0610000000000002E-7</v>
      </c>
      <c r="D12" s="17">
        <v>4.087E-6</v>
      </c>
      <c r="E12" s="17">
        <v>2.9739999999999998E-6</v>
      </c>
      <c r="F12" s="17">
        <v>2.1579999999999999E-6</v>
      </c>
      <c r="G12" s="17">
        <v>9.2999999999999999E-8</v>
      </c>
    </row>
    <row r="13" spans="1:7" x14ac:dyDescent="0.25">
      <c r="A13" s="12">
        <v>0.38</v>
      </c>
      <c r="B13" s="12">
        <v>1.54</v>
      </c>
      <c r="C13" s="16">
        <v>5.9360000000000002E-7</v>
      </c>
      <c r="D13" s="17">
        <v>4.5140000000000003E-6</v>
      </c>
      <c r="E13" s="17">
        <v>3.3790000000000002E-6</v>
      </c>
      <c r="F13" s="17">
        <v>2.9440000000000001E-6</v>
      </c>
      <c r="G13" s="17">
        <v>1.3089999999999999E-7</v>
      </c>
    </row>
    <row r="14" spans="1:7" x14ac:dyDescent="0.25">
      <c r="A14" s="12">
        <v>0.39</v>
      </c>
      <c r="B14" s="12">
        <v>1.5389999999999999</v>
      </c>
      <c r="C14" s="16">
        <v>2.8280000000000002E-7</v>
      </c>
      <c r="D14" s="17">
        <v>3.3210000000000001E-6</v>
      </c>
      <c r="E14" s="17">
        <v>4.036E-6</v>
      </c>
      <c r="F14" s="17">
        <v>1.4190000000000001E-6</v>
      </c>
      <c r="G14" s="17">
        <v>6.2610000000000003E-8</v>
      </c>
    </row>
    <row r="15" spans="1:7" x14ac:dyDescent="0.25">
      <c r="A15" s="12">
        <v>0.4</v>
      </c>
      <c r="B15" s="12">
        <v>1.5369999999999999</v>
      </c>
      <c r="C15" s="16">
        <v>2.047E-7</v>
      </c>
      <c r="D15" s="17">
        <v>3.0759999999999999E-6</v>
      </c>
      <c r="E15" s="17">
        <v>2.3999999999999999E-6</v>
      </c>
      <c r="F15" s="17">
        <v>1.0249999999999999E-6</v>
      </c>
      <c r="G15" s="17">
        <v>4.5699999999999999E-8</v>
      </c>
    </row>
    <row r="16" spans="1:7" x14ac:dyDescent="0.25">
      <c r="A16" s="12">
        <v>0.41</v>
      </c>
      <c r="B16" s="12">
        <v>1.536</v>
      </c>
      <c r="C16" s="16">
        <v>2.1820000000000001E-7</v>
      </c>
      <c r="D16" s="17">
        <v>3.3299999999999999E-6</v>
      </c>
      <c r="E16" s="17">
        <v>2.8629999999999999E-6</v>
      </c>
      <c r="F16" s="17">
        <v>1.096E-6</v>
      </c>
      <c r="G16" s="17">
        <v>5.013E-8</v>
      </c>
    </row>
    <row r="17" spans="1:7" x14ac:dyDescent="0.25">
      <c r="A17" s="12">
        <v>0.42</v>
      </c>
      <c r="B17" s="12">
        <v>1.5349999999999999</v>
      </c>
      <c r="C17" s="16">
        <v>2.279E-7</v>
      </c>
      <c r="D17" s="17">
        <v>3.5860000000000001E-6</v>
      </c>
      <c r="E17" s="17">
        <v>3.315E-6</v>
      </c>
      <c r="F17" s="17">
        <v>1.147E-6</v>
      </c>
      <c r="G17" s="17">
        <v>5.449E-8</v>
      </c>
    </row>
    <row r="18" spans="1:7" x14ac:dyDescent="0.25">
      <c r="A18" s="12">
        <v>0.43</v>
      </c>
      <c r="B18" s="12">
        <v>1.534</v>
      </c>
      <c r="C18" s="16">
        <v>2.3970000000000001E-7</v>
      </c>
      <c r="D18" s="17">
        <v>3.8770000000000003E-6</v>
      </c>
      <c r="E18" s="17">
        <v>3.7929999999999999E-6</v>
      </c>
      <c r="F18" s="17">
        <v>1.2049999999999999E-6</v>
      </c>
      <c r="G18" s="17">
        <v>5.8780000000000001E-8</v>
      </c>
    </row>
    <row r="19" spans="1:7" x14ac:dyDescent="0.25">
      <c r="A19" s="12">
        <v>0.44</v>
      </c>
      <c r="B19" s="12">
        <v>1.5329999999999999</v>
      </c>
      <c r="C19" s="16">
        <v>2.3419999999999999E-7</v>
      </c>
      <c r="D19" s="17">
        <v>4.1069999999999998E-6</v>
      </c>
      <c r="E19" s="17">
        <v>4.16E-6</v>
      </c>
      <c r="F19" s="17">
        <v>1.181E-6</v>
      </c>
      <c r="G19" s="17">
        <v>5.0950000000000003E-8</v>
      </c>
    </row>
    <row r="20" spans="1:7" x14ac:dyDescent="0.25">
      <c r="A20" s="12">
        <v>0.45</v>
      </c>
      <c r="B20" s="12">
        <v>1.532</v>
      </c>
      <c r="C20" s="16">
        <v>1.9250000000000001E-7</v>
      </c>
      <c r="D20" s="17">
        <v>4.2300000000000002E-6</v>
      </c>
      <c r="E20" s="17">
        <v>4.3250000000000001E-6</v>
      </c>
      <c r="F20" s="17">
        <v>9.9020000000000007E-7</v>
      </c>
      <c r="G20" s="17">
        <v>4.252E-8</v>
      </c>
    </row>
    <row r="21" spans="1:7" x14ac:dyDescent="0.25">
      <c r="A21" s="12">
        <v>0.46</v>
      </c>
      <c r="B21" s="12">
        <v>1.5309999999999999</v>
      </c>
      <c r="C21" s="16">
        <v>1.6689999999999999E-7</v>
      </c>
      <c r="D21" s="17">
        <v>4.3540000000000002E-6</v>
      </c>
      <c r="E21" s="17">
        <v>4.4839999999999998E-6</v>
      </c>
      <c r="F21" s="17">
        <v>8.6840000000000002E-7</v>
      </c>
      <c r="G21" s="17">
        <v>3.351E-8</v>
      </c>
    </row>
    <row r="22" spans="1:7" x14ac:dyDescent="0.25">
      <c r="A22" s="12">
        <v>0.47</v>
      </c>
      <c r="B22" s="12">
        <v>1.53</v>
      </c>
      <c r="C22" s="16">
        <v>1.6999999999999999E-7</v>
      </c>
      <c r="D22" s="17">
        <v>4.4959999999999998E-6</v>
      </c>
      <c r="E22" s="17">
        <v>4.6070000000000001E-6</v>
      </c>
      <c r="F22" s="17">
        <v>8.484E-7</v>
      </c>
      <c r="G22" s="17">
        <v>3.6750000000000002E-8</v>
      </c>
    </row>
    <row r="23" spans="1:7" x14ac:dyDescent="0.25">
      <c r="A23" s="12">
        <v>0.48</v>
      </c>
      <c r="B23" s="12">
        <v>1.5289999999999999</v>
      </c>
      <c r="C23" s="16">
        <v>1.6829999999999999E-7</v>
      </c>
      <c r="D23" s="17">
        <v>4.6059999999999996E-6</v>
      </c>
      <c r="E23" s="17">
        <v>4.7809999999999996E-6</v>
      </c>
      <c r="F23" s="17">
        <v>8.4079999999999996E-7</v>
      </c>
      <c r="G23" s="17">
        <v>3.9949999999999997E-8</v>
      </c>
    </row>
    <row r="24" spans="1:7" x14ac:dyDescent="0.25">
      <c r="A24" s="12">
        <v>0.49</v>
      </c>
      <c r="B24" s="12">
        <v>1.5289999999999999</v>
      </c>
      <c r="C24" s="16">
        <v>1.554E-7</v>
      </c>
      <c r="D24" s="17">
        <v>4.6970000000000001E-6</v>
      </c>
      <c r="E24" s="17">
        <v>5.0509999999999996E-6</v>
      </c>
      <c r="F24" s="17">
        <v>8.4450000000000002E-7</v>
      </c>
      <c r="G24" s="17">
        <v>2.9720000000000001E-8</v>
      </c>
    </row>
    <row r="25" spans="1:7" x14ac:dyDescent="0.25">
      <c r="A25" s="12">
        <v>0.5</v>
      </c>
      <c r="B25" s="12">
        <v>1.528</v>
      </c>
      <c r="C25" s="16">
        <v>1.4920000000000001E-7</v>
      </c>
      <c r="D25" s="17">
        <v>4.7230000000000004E-6</v>
      </c>
      <c r="E25" s="17">
        <v>5.2939999999999996E-6</v>
      </c>
      <c r="F25" s="17">
        <v>8.6590000000000004E-7</v>
      </c>
      <c r="G25" s="17">
        <v>3.257E-8</v>
      </c>
    </row>
    <row r="26" spans="1:7" x14ac:dyDescent="0.25">
      <c r="A26" s="12">
        <v>0.51</v>
      </c>
      <c r="B26" s="12">
        <v>1.5269999999999999</v>
      </c>
      <c r="C26" s="16">
        <v>1.4990000000000001E-7</v>
      </c>
      <c r="D26" s="17">
        <v>4.6859999999999997E-6</v>
      </c>
      <c r="E26" s="17">
        <v>5.5679999999999999E-6</v>
      </c>
      <c r="F26" s="17">
        <v>9.0960000000000005E-7</v>
      </c>
      <c r="G26" s="17">
        <v>3.5380000000000003E-8</v>
      </c>
    </row>
    <row r="27" spans="1:7" x14ac:dyDescent="0.25">
      <c r="A27" s="12">
        <v>0.52</v>
      </c>
      <c r="B27" s="12">
        <v>1.5269999999999999</v>
      </c>
      <c r="C27" s="16">
        <v>1.582E-7</v>
      </c>
      <c r="D27" s="17">
        <v>4.5689999999999998E-6</v>
      </c>
      <c r="E27" s="17">
        <v>5.6849999999999998E-6</v>
      </c>
      <c r="F27" s="17">
        <v>9.6569999999999992E-7</v>
      </c>
      <c r="G27" s="17">
        <v>3.8159999999999999E-8</v>
      </c>
    </row>
    <row r="28" spans="1:7" x14ac:dyDescent="0.25">
      <c r="A28" s="12">
        <v>0.53</v>
      </c>
      <c r="B28" s="12">
        <v>1.526</v>
      </c>
      <c r="C28" s="16">
        <v>1.769E-7</v>
      </c>
      <c r="D28" s="17">
        <v>4.3390000000000003E-6</v>
      </c>
      <c r="E28" s="17">
        <v>5.5879999999999997E-6</v>
      </c>
      <c r="F28" s="17">
        <v>1.0389999999999999E-6</v>
      </c>
      <c r="G28" s="17">
        <v>4.091E-8</v>
      </c>
    </row>
    <row r="29" spans="1:7" x14ac:dyDescent="0.25">
      <c r="A29" s="12">
        <v>0.54</v>
      </c>
      <c r="B29" s="12">
        <v>1.526</v>
      </c>
      <c r="C29" s="16">
        <v>1.9880000000000001E-7</v>
      </c>
      <c r="D29" s="17">
        <v>4.0949999999999998E-6</v>
      </c>
      <c r="E29" s="17">
        <v>5.4140000000000002E-6</v>
      </c>
      <c r="F29" s="17">
        <v>1.1179999999999999E-6</v>
      </c>
      <c r="G29" s="17">
        <v>4.3620000000000003E-8</v>
      </c>
    </row>
    <row r="30" spans="1:7" x14ac:dyDescent="0.25">
      <c r="A30" s="12">
        <v>0.55000000000000004</v>
      </c>
      <c r="B30" s="12">
        <v>1.5249999999999999</v>
      </c>
      <c r="C30" s="16">
        <v>2.2000000000000001E-7</v>
      </c>
      <c r="D30" s="17">
        <v>3.7249999999999999E-6</v>
      </c>
      <c r="E30" s="17">
        <v>4.9130000000000002E-6</v>
      </c>
      <c r="F30" s="17">
        <v>1.1689999999999999E-6</v>
      </c>
      <c r="G30" s="17">
        <v>4.6320000000000001E-8</v>
      </c>
    </row>
    <row r="31" spans="1:7" x14ac:dyDescent="0.25">
      <c r="A31" s="12">
        <v>0.56000000000000005</v>
      </c>
      <c r="B31" s="12">
        <v>1.5249999999999999</v>
      </c>
      <c r="C31" s="16">
        <v>2.5289999999999999E-7</v>
      </c>
      <c r="D31" s="17">
        <v>3.5640000000000001E-6</v>
      </c>
      <c r="E31" s="17">
        <v>4.8420000000000004E-6</v>
      </c>
      <c r="F31" s="17">
        <v>1.297E-6</v>
      </c>
      <c r="G31" s="17">
        <v>6.4290000000000002E-8</v>
      </c>
    </row>
    <row r="32" spans="1:7" x14ac:dyDescent="0.25">
      <c r="A32" s="12">
        <v>0.56999999999999995</v>
      </c>
      <c r="B32" s="12">
        <v>1.524</v>
      </c>
      <c r="C32" s="16">
        <v>3.051E-7</v>
      </c>
      <c r="D32" s="17">
        <v>3.7500000000000001E-6</v>
      </c>
      <c r="E32" s="17">
        <v>5.519E-6</v>
      </c>
      <c r="F32" s="17">
        <v>1.556E-6</v>
      </c>
      <c r="G32" s="17">
        <v>6.7210000000000004E-8</v>
      </c>
    </row>
    <row r="33" spans="1:7" x14ac:dyDescent="0.25">
      <c r="A33" s="12">
        <v>0.57999999999999996</v>
      </c>
      <c r="B33" s="12">
        <v>1.524</v>
      </c>
      <c r="C33" s="16">
        <v>3.5629999999999998E-7</v>
      </c>
      <c r="D33" s="17">
        <v>3.8800000000000001E-6</v>
      </c>
      <c r="E33" s="17">
        <v>6.0610000000000001E-6</v>
      </c>
      <c r="F33" s="17">
        <v>1.8050000000000001E-6</v>
      </c>
      <c r="G33" s="17">
        <v>8.5969999999999995E-8</v>
      </c>
    </row>
    <row r="34" spans="1:7" x14ac:dyDescent="0.25">
      <c r="A34" s="12">
        <v>0.59</v>
      </c>
      <c r="B34" s="12">
        <v>1.5229999999999999</v>
      </c>
      <c r="C34" s="16">
        <v>4.003E-7</v>
      </c>
      <c r="D34" s="17">
        <v>3.9219999999999999E-6</v>
      </c>
      <c r="E34" s="17">
        <v>6.4139999999999999E-6</v>
      </c>
      <c r="F34" s="17">
        <v>2.0269999999999998E-6</v>
      </c>
      <c r="G34" s="17">
        <v>8.9130000000000005E-8</v>
      </c>
    </row>
    <row r="35" spans="1:7" x14ac:dyDescent="0.25">
      <c r="A35" s="12">
        <v>0.6</v>
      </c>
      <c r="B35" s="12">
        <v>1.5229999999999999</v>
      </c>
      <c r="C35" s="16">
        <v>4.5480000000000002E-7</v>
      </c>
      <c r="D35" s="17">
        <v>3.9530000000000001E-6</v>
      </c>
      <c r="E35" s="17">
        <v>6.6510000000000004E-6</v>
      </c>
      <c r="F35" s="17">
        <v>2.2639999999999998E-6</v>
      </c>
      <c r="G35" s="17">
        <v>1.087E-7</v>
      </c>
    </row>
    <row r="36" spans="1:7" x14ac:dyDescent="0.25">
      <c r="A36" s="12">
        <v>0.61</v>
      </c>
      <c r="B36" s="12">
        <v>1.522</v>
      </c>
      <c r="C36" s="16">
        <v>5.2170000000000002E-7</v>
      </c>
      <c r="D36" s="17">
        <v>3.929E-6</v>
      </c>
      <c r="E36" s="17">
        <v>6.6540000000000002E-6</v>
      </c>
      <c r="F36" s="17">
        <v>2.508E-6</v>
      </c>
      <c r="G36" s="17">
        <v>1.121E-7</v>
      </c>
    </row>
    <row r="37" spans="1:7" x14ac:dyDescent="0.25">
      <c r="A37" s="12">
        <v>0.62</v>
      </c>
      <c r="B37" s="12">
        <v>1.522</v>
      </c>
      <c r="C37" s="16">
        <v>5.9719999999999997E-7</v>
      </c>
      <c r="D37" s="17">
        <v>3.9779999999999999E-6</v>
      </c>
      <c r="E37" s="17">
        <v>6.7449999999999998E-6</v>
      </c>
      <c r="F37" s="17">
        <v>2.7810000000000001E-6</v>
      </c>
      <c r="G37" s="17">
        <v>1.325E-7</v>
      </c>
    </row>
    <row r="38" spans="1:7" x14ac:dyDescent="0.25">
      <c r="A38" s="12">
        <v>0.63</v>
      </c>
      <c r="B38" s="12">
        <v>1.522</v>
      </c>
      <c r="C38" s="16">
        <v>6.9129999999999995E-7</v>
      </c>
      <c r="D38" s="17">
        <v>4.1690000000000002E-6</v>
      </c>
      <c r="E38" s="17">
        <v>7.0729999999999999E-6</v>
      </c>
      <c r="F38" s="17">
        <v>3.0730000000000001E-6</v>
      </c>
      <c r="G38" s="17">
        <v>1.5340000000000001E-7</v>
      </c>
    </row>
    <row r="39" spans="1:7" x14ac:dyDescent="0.25">
      <c r="A39" s="12">
        <v>0.64</v>
      </c>
      <c r="B39" s="12">
        <v>1.5209999999999999</v>
      </c>
      <c r="C39" s="16">
        <v>7.7540000000000006E-6</v>
      </c>
      <c r="D39" s="17">
        <v>4.3139999999999997E-6</v>
      </c>
      <c r="E39" s="17">
        <v>7.2099999999999996E-6</v>
      </c>
      <c r="F39" s="17">
        <v>3.4259999999999999E-6</v>
      </c>
      <c r="G39" s="17">
        <v>1.7490000000000001E-7</v>
      </c>
    </row>
    <row r="40" spans="1:7" x14ac:dyDescent="0.25">
      <c r="A40" s="12">
        <v>0.65</v>
      </c>
      <c r="B40" s="12">
        <v>1.5209999999999999</v>
      </c>
      <c r="C40" s="16">
        <v>8.371E-7</v>
      </c>
      <c r="D40" s="17">
        <v>4.42E-6</v>
      </c>
      <c r="E40" s="17">
        <v>7.1890000000000001E-6</v>
      </c>
      <c r="F40" s="17">
        <v>3.9419999999999997E-6</v>
      </c>
      <c r="G40" s="17">
        <v>1.79E-7</v>
      </c>
    </row>
    <row r="41" spans="1:7" x14ac:dyDescent="0.25">
      <c r="A41" s="12">
        <v>0.66</v>
      </c>
      <c r="B41" s="12">
        <v>1.5209999999999999</v>
      </c>
      <c r="C41" s="16">
        <v>9.1080000000000003E-7</v>
      </c>
      <c r="D41" s="17">
        <v>4.4510000000000002E-6</v>
      </c>
      <c r="E41" s="17">
        <v>6.883E-6</v>
      </c>
      <c r="F41" s="17">
        <v>4.3340000000000003E-6</v>
      </c>
      <c r="G41" s="17">
        <v>2.0130000000000001E-7</v>
      </c>
    </row>
    <row r="42" spans="1:7" x14ac:dyDescent="0.25">
      <c r="A42" s="12">
        <v>0.67</v>
      </c>
      <c r="B42" s="12">
        <v>1.52</v>
      </c>
      <c r="C42" s="16">
        <v>1.009E-6</v>
      </c>
      <c r="D42" s="17">
        <v>4.3540000000000002E-6</v>
      </c>
      <c r="E42" s="17">
        <v>6.1480000000000003E-6</v>
      </c>
      <c r="F42" s="17">
        <v>4.4719999999999997E-6</v>
      </c>
      <c r="G42" s="17">
        <v>2.2420000000000001E-7</v>
      </c>
    </row>
    <row r="43" spans="1:7" x14ac:dyDescent="0.25">
      <c r="A43" s="12">
        <v>0.68</v>
      </c>
      <c r="B43" s="12">
        <v>1.52</v>
      </c>
      <c r="C43" s="16">
        <v>1.097E-6</v>
      </c>
      <c r="D43" s="17">
        <v>4.2760000000000002E-6</v>
      </c>
      <c r="E43" s="17">
        <v>5.4600000000000002E-6</v>
      </c>
      <c r="F43" s="17">
        <v>4.6859999999999997E-6</v>
      </c>
      <c r="G43" s="17">
        <v>2.4760000000000002E-7</v>
      </c>
    </row>
    <row r="44" spans="1:7" x14ac:dyDescent="0.25">
      <c r="A44" s="12">
        <v>0.69</v>
      </c>
      <c r="B44" s="12">
        <v>1.52</v>
      </c>
      <c r="C44" s="16">
        <v>1.159E-6</v>
      </c>
      <c r="D44" s="17">
        <v>4.194E-6</v>
      </c>
      <c r="E44" s="17">
        <v>4.7199999999999997E-6</v>
      </c>
      <c r="F44" s="17">
        <v>5.0080000000000002E-6</v>
      </c>
      <c r="G44" s="17">
        <v>2.5260000000000003E-7</v>
      </c>
    </row>
    <row r="45" spans="1:7" x14ac:dyDescent="0.25">
      <c r="A45" s="12">
        <v>0.7</v>
      </c>
      <c r="B45" s="12">
        <v>1.52</v>
      </c>
      <c r="C45" s="16">
        <v>1.234E-6</v>
      </c>
      <c r="D45" s="17">
        <v>4.1860000000000002E-6</v>
      </c>
      <c r="E45" s="17">
        <v>4.2100000000000003E-6</v>
      </c>
      <c r="F45" s="17">
        <v>5.3630000000000002E-6</v>
      </c>
      <c r="G45" s="17">
        <v>2.769E-7</v>
      </c>
    </row>
    <row r="46" spans="1:7" x14ac:dyDescent="0.25">
      <c r="A46" s="12">
        <v>0.71</v>
      </c>
      <c r="B46" s="12">
        <v>1.5189999999999999</v>
      </c>
      <c r="C46" s="16">
        <v>1.3489999999999999E-6</v>
      </c>
      <c r="D46" s="17">
        <v>4.4009999999999999E-6</v>
      </c>
      <c r="E46" s="17">
        <v>4.2969999999999997E-6</v>
      </c>
      <c r="F46" s="17">
        <v>5.8050000000000003E-6</v>
      </c>
      <c r="G46" s="17">
        <v>3.0170000000000001E-7</v>
      </c>
    </row>
    <row r="47" spans="1:7" x14ac:dyDescent="0.25">
      <c r="A47" s="12">
        <v>0.72</v>
      </c>
      <c r="B47" s="12">
        <v>1.5189999999999999</v>
      </c>
      <c r="C47" s="16">
        <v>1.466E-6</v>
      </c>
      <c r="D47" s="17">
        <v>4.6280000000000004E-6</v>
      </c>
      <c r="E47" s="17">
        <v>4.4120000000000003E-6</v>
      </c>
      <c r="F47" s="17">
        <v>6.2600000000000002E-6</v>
      </c>
      <c r="G47" s="17">
        <v>3.2710000000000001E-7</v>
      </c>
    </row>
    <row r="48" spans="1:7" x14ac:dyDescent="0.25">
      <c r="A48" s="12">
        <v>0.73</v>
      </c>
      <c r="B48" s="12">
        <v>1.5189999999999999</v>
      </c>
      <c r="C48" s="16">
        <v>1.5850000000000001E-6</v>
      </c>
      <c r="D48" s="17">
        <v>4.87E-6</v>
      </c>
      <c r="E48" s="17">
        <v>4.5560000000000001E-6</v>
      </c>
      <c r="F48" s="17">
        <v>6.7299999999999999E-6</v>
      </c>
      <c r="G48" s="17">
        <v>3.5310000000000001E-7</v>
      </c>
    </row>
    <row r="49" spans="1:7" x14ac:dyDescent="0.25">
      <c r="A49" s="12">
        <v>0.74</v>
      </c>
      <c r="B49" s="12">
        <v>1.5189999999999999</v>
      </c>
      <c r="C49" s="16">
        <v>1.7060000000000001E-6</v>
      </c>
      <c r="D49" s="17">
        <v>5.1250000000000001E-6</v>
      </c>
      <c r="E49" s="17">
        <v>4.7299999999999996E-6</v>
      </c>
      <c r="F49" s="17">
        <v>7.2130000000000002E-6</v>
      </c>
      <c r="G49" s="17">
        <v>3.7959999999999998E-7</v>
      </c>
    </row>
    <row r="50" spans="1:7" x14ac:dyDescent="0.25">
      <c r="A50" s="12">
        <v>0.75</v>
      </c>
      <c r="B50" s="12">
        <v>1.518</v>
      </c>
      <c r="C50" s="16">
        <v>1.8300000000000001E-6</v>
      </c>
      <c r="D50" s="17">
        <v>5.395E-6</v>
      </c>
      <c r="E50" s="17">
        <v>4.9370000000000003E-6</v>
      </c>
      <c r="F50" s="17">
        <v>7.7109999999999995E-6</v>
      </c>
      <c r="G50" s="17">
        <v>4.0670000000000001E-7</v>
      </c>
    </row>
    <row r="51" spans="1:7" x14ac:dyDescent="0.25">
      <c r="A51" s="12">
        <v>0.76</v>
      </c>
      <c r="B51" s="12">
        <v>1.518</v>
      </c>
      <c r="C51" s="16">
        <v>1.956E-6</v>
      </c>
      <c r="D51" s="17">
        <v>5.7150000000000003E-6</v>
      </c>
      <c r="E51" s="17">
        <v>5.2499999999999997E-6</v>
      </c>
      <c r="F51" s="17">
        <v>8.2449999999999998E-6</v>
      </c>
      <c r="G51" s="17">
        <v>4.3440000000000003E-7</v>
      </c>
    </row>
    <row r="52" spans="1:7" x14ac:dyDescent="0.25">
      <c r="A52" s="12">
        <v>0.77</v>
      </c>
      <c r="B52" s="12">
        <v>1.518</v>
      </c>
      <c r="C52" s="16">
        <v>2.0849999999999999E-6</v>
      </c>
      <c r="D52" s="17">
        <v>6.0360000000000003E-6</v>
      </c>
      <c r="E52" s="17">
        <v>5.5670000000000002E-6</v>
      </c>
      <c r="F52" s="17">
        <v>8.7849999999999997E-6</v>
      </c>
      <c r="G52" s="17">
        <v>4.6269999999999998E-7</v>
      </c>
    </row>
    <row r="53" spans="1:7" x14ac:dyDescent="0.25">
      <c r="A53" s="12">
        <v>0.78</v>
      </c>
      <c r="B53" s="12">
        <v>1.518</v>
      </c>
      <c r="C53" s="16">
        <v>2.2139999999999999E-6</v>
      </c>
      <c r="D53" s="17">
        <v>6.3550000000000001E-6</v>
      </c>
      <c r="E53" s="17">
        <v>5.8850000000000004E-6</v>
      </c>
      <c r="F53" s="16">
        <v>9.3270000000000007E-6</v>
      </c>
      <c r="G53" s="16">
        <v>4.9159999999999998E-7</v>
      </c>
    </row>
    <row r="54" spans="1:7" x14ac:dyDescent="0.25">
      <c r="A54" s="12">
        <v>0.79</v>
      </c>
      <c r="B54" s="12">
        <v>1.5169999999999999</v>
      </c>
      <c r="C54" s="16">
        <v>2.345E-6</v>
      </c>
      <c r="D54" s="17">
        <v>6.6730000000000003E-6</v>
      </c>
      <c r="E54" s="17">
        <v>6.207E-6</v>
      </c>
      <c r="F54" s="17">
        <v>9.8709999999999992E-6</v>
      </c>
      <c r="G54" s="17">
        <v>5.2099999999999997E-7</v>
      </c>
    </row>
    <row r="55" spans="1:7" x14ac:dyDescent="0.25">
      <c r="A55" s="12">
        <v>0.8</v>
      </c>
      <c r="B55" s="12">
        <v>1.5169999999999999</v>
      </c>
      <c r="C55" s="16">
        <v>2.4770000000000002E-6</v>
      </c>
      <c r="D55" s="17">
        <v>6.9879999999999998E-6</v>
      </c>
      <c r="E55" s="17">
        <v>6.5300000000000002E-6</v>
      </c>
      <c r="F55" s="17">
        <v>1.042E-5</v>
      </c>
      <c r="G55" s="17">
        <v>5.51E-7</v>
      </c>
    </row>
    <row r="56" spans="1:7" x14ac:dyDescent="0.25">
      <c r="A56" s="12">
        <v>0.81</v>
      </c>
      <c r="B56" s="12">
        <v>1.5169999999999999</v>
      </c>
      <c r="C56" s="16">
        <v>2.6170000000000001E-6</v>
      </c>
      <c r="D56" s="17">
        <v>7.2899999999999997E-6</v>
      </c>
      <c r="E56" s="17">
        <v>6.8719999999999996E-6</v>
      </c>
      <c r="F56" s="17">
        <v>1.097E-5</v>
      </c>
      <c r="G56" s="17">
        <v>5.8159999999999997E-7</v>
      </c>
    </row>
    <row r="57" spans="1:7" x14ac:dyDescent="0.25">
      <c r="A57" s="12">
        <v>0.82</v>
      </c>
      <c r="B57" s="12">
        <v>1.5169999999999999</v>
      </c>
      <c r="C57" s="16">
        <v>2.7549999999999999E-6</v>
      </c>
      <c r="D57" s="17">
        <v>7.593E-6</v>
      </c>
      <c r="E57" s="17">
        <v>7.2080000000000003E-6</v>
      </c>
      <c r="F57" s="17">
        <v>1.153E-5</v>
      </c>
      <c r="G57" s="17">
        <v>6.1279999999999998E-7</v>
      </c>
    </row>
    <row r="58" spans="1:7" x14ac:dyDescent="0.25">
      <c r="A58" s="12">
        <v>0.83</v>
      </c>
      <c r="B58" s="12">
        <v>1.5169999999999999</v>
      </c>
      <c r="C58" s="16">
        <v>2.8899999999999999E-6</v>
      </c>
      <c r="D58" s="17">
        <v>7.8979999999999996E-6</v>
      </c>
      <c r="E58" s="17">
        <v>7.5360000000000004E-6</v>
      </c>
      <c r="F58" s="17">
        <v>1.207E-5</v>
      </c>
      <c r="G58" s="17">
        <v>6.4460000000000004E-7</v>
      </c>
    </row>
    <row r="59" spans="1:7" x14ac:dyDescent="0.25">
      <c r="A59" s="12">
        <v>0.84</v>
      </c>
      <c r="B59" s="12">
        <v>1.516</v>
      </c>
      <c r="C59" s="16">
        <v>3.022E-6</v>
      </c>
      <c r="D59" s="17">
        <v>8.2020000000000004E-6</v>
      </c>
      <c r="E59" s="17">
        <v>7.8550000000000002E-6</v>
      </c>
      <c r="F59" s="17">
        <v>1.26E-5</v>
      </c>
      <c r="G59" s="17">
        <v>6.7700000000000004E-7</v>
      </c>
    </row>
    <row r="60" spans="1:7" x14ac:dyDescent="0.25">
      <c r="A60" s="12">
        <v>0.85</v>
      </c>
      <c r="B60" s="12">
        <v>1.516</v>
      </c>
      <c r="C60" s="16">
        <v>3.1499999999999999E-6</v>
      </c>
      <c r="D60" s="17">
        <v>8.507E-6</v>
      </c>
      <c r="E60" s="17">
        <v>8.1650000000000006E-6</v>
      </c>
      <c r="F60" s="17">
        <v>1.312E-5</v>
      </c>
      <c r="G60" s="17">
        <v>7.0989999999999997E-7</v>
      </c>
    </row>
    <row r="61" spans="1:7" x14ac:dyDescent="0.25">
      <c r="A61" s="12">
        <v>0.86</v>
      </c>
      <c r="B61" s="12">
        <v>1.516</v>
      </c>
      <c r="C61" s="16">
        <v>3.2739999999999999E-6</v>
      </c>
      <c r="D61" s="17">
        <v>8.8370000000000003E-6</v>
      </c>
      <c r="E61" s="17">
        <v>8.4519999999999997E-6</v>
      </c>
      <c r="F61" s="17">
        <v>1.36E-5</v>
      </c>
      <c r="G61" s="17">
        <v>7.1930000000000004E-7</v>
      </c>
    </row>
    <row r="62" spans="1:7" x14ac:dyDescent="0.25">
      <c r="A62" s="12">
        <v>0.87</v>
      </c>
      <c r="B62" s="12">
        <v>1.516</v>
      </c>
      <c r="C62" s="16">
        <v>3.394E-6</v>
      </c>
      <c r="D62" s="17">
        <v>9.1549999999999996E-6</v>
      </c>
      <c r="E62" s="17">
        <v>8.7329999999999992E-6</v>
      </c>
      <c r="F62" s="17">
        <v>1.4080000000000001E-5</v>
      </c>
      <c r="G62" s="17">
        <v>7.5130000000000001E-7</v>
      </c>
    </row>
    <row r="63" spans="1:7" x14ac:dyDescent="0.25">
      <c r="A63" s="12">
        <v>0.880000000000001</v>
      </c>
      <c r="B63" s="12">
        <v>1.516</v>
      </c>
      <c r="C63" s="16">
        <v>3.5099999999999999E-6</v>
      </c>
      <c r="D63" s="17">
        <v>9.4590000000000004E-6</v>
      </c>
      <c r="E63" s="17">
        <v>9.0070000000000003E-6</v>
      </c>
      <c r="F63" s="17">
        <v>1.455E-5</v>
      </c>
      <c r="G63" s="17">
        <v>7.8749999999999998E-7</v>
      </c>
    </row>
    <row r="64" spans="1:7" x14ac:dyDescent="0.25">
      <c r="A64" s="12">
        <v>0.89000000000000101</v>
      </c>
      <c r="B64" s="12">
        <v>1.5149999999999999</v>
      </c>
      <c r="C64" s="16">
        <v>3.6210000000000001E-6</v>
      </c>
      <c r="D64" s="17">
        <v>9.7489999999999993E-6</v>
      </c>
      <c r="E64" s="17">
        <v>9.2730000000000008E-6</v>
      </c>
      <c r="F64" s="17">
        <v>1.5E-5</v>
      </c>
      <c r="G64" s="17">
        <v>7.9749999999999999E-7</v>
      </c>
    </row>
    <row r="65" spans="1:7" x14ac:dyDescent="0.25">
      <c r="A65" s="12">
        <v>0.90000000000000102</v>
      </c>
      <c r="B65" s="12">
        <v>1.5149999999999999</v>
      </c>
      <c r="C65" s="16">
        <v>3.7270000000000001E-6</v>
      </c>
      <c r="D65" s="17">
        <v>1.0020000000000001E-5</v>
      </c>
      <c r="E65" s="17">
        <v>9.5310000000000007E-6</v>
      </c>
      <c r="F65" s="17">
        <v>1.5449999999999999E-5</v>
      </c>
      <c r="G65" s="17">
        <v>8.3279999999999999E-7</v>
      </c>
    </row>
    <row r="66" spans="1:7" x14ac:dyDescent="0.25">
      <c r="A66" s="12">
        <v>0.91000000000000103</v>
      </c>
      <c r="B66" s="12">
        <v>1.5149999999999999</v>
      </c>
      <c r="C66" s="16">
        <v>3.817E-6</v>
      </c>
      <c r="D66" s="17">
        <v>1.025E-5</v>
      </c>
      <c r="E66" s="17">
        <v>9.7659999999999993E-6</v>
      </c>
      <c r="F66" s="17">
        <v>1.5869999999999999E-5</v>
      </c>
      <c r="G66" s="17">
        <v>8.4300000000000002E-7</v>
      </c>
    </row>
    <row r="67" spans="1:7" x14ac:dyDescent="0.25">
      <c r="A67" s="12">
        <v>0.92000000000000104</v>
      </c>
      <c r="B67" s="12">
        <v>1.5149999999999999</v>
      </c>
      <c r="C67" s="16">
        <v>3.9060000000000004E-6</v>
      </c>
      <c r="D67" s="17">
        <v>1.047E-5</v>
      </c>
      <c r="E67" s="17">
        <v>9.9979999999999998E-6</v>
      </c>
      <c r="F67" s="17">
        <v>1.6269999999999998E-5</v>
      </c>
      <c r="G67" s="17">
        <v>8.7919999999999998E-7</v>
      </c>
    </row>
    <row r="68" spans="1:7" x14ac:dyDescent="0.25">
      <c r="A68" s="12">
        <v>0.93000000000000105</v>
      </c>
      <c r="B68" s="12">
        <v>1.5149999999999999</v>
      </c>
      <c r="C68" s="16">
        <v>3.9949999999999999E-6</v>
      </c>
      <c r="D68" s="17">
        <v>1.0689999999999999E-5</v>
      </c>
      <c r="E68" s="17">
        <v>1.023E-5</v>
      </c>
      <c r="F68" s="17">
        <v>1.6670000000000001E-5</v>
      </c>
      <c r="G68" s="17">
        <v>8.8970000000000003E-7</v>
      </c>
    </row>
    <row r="69" spans="1:7" x14ac:dyDescent="0.25">
      <c r="A69" s="12">
        <v>0.94000000000000095</v>
      </c>
      <c r="B69" s="12">
        <v>1.5149999999999999</v>
      </c>
      <c r="C69" s="16">
        <v>4.0829999999999997E-6</v>
      </c>
      <c r="D69" s="17">
        <v>1.0900000000000001E-5</v>
      </c>
      <c r="E69" s="17">
        <v>1.045E-5</v>
      </c>
      <c r="F69" s="17">
        <v>1.7050000000000001E-5</v>
      </c>
      <c r="G69" s="17">
        <v>9.0019999999999997E-7</v>
      </c>
    </row>
    <row r="70" spans="1:7" x14ac:dyDescent="0.25">
      <c r="A70" s="12">
        <v>0.95000000000000095</v>
      </c>
      <c r="B70" s="12">
        <v>1.5149999999999999</v>
      </c>
      <c r="C70" s="16">
        <v>4.1699999999999999E-6</v>
      </c>
      <c r="D70" s="17">
        <v>1.111E-5</v>
      </c>
      <c r="E70" s="17">
        <v>1.066E-5</v>
      </c>
      <c r="F70" s="17">
        <v>1.7410000000000001E-5</v>
      </c>
      <c r="G70" s="17">
        <v>9.3760000000000003E-7</v>
      </c>
    </row>
    <row r="71" spans="1:7" x14ac:dyDescent="0.25">
      <c r="A71" s="12">
        <v>0.96000000000000096</v>
      </c>
      <c r="B71" s="12">
        <v>1.514</v>
      </c>
      <c r="C71" s="16">
        <v>4.2610000000000004E-6</v>
      </c>
      <c r="D71" s="17">
        <v>1.132E-5</v>
      </c>
      <c r="E71" s="17">
        <v>1.0869999999999999E-5</v>
      </c>
      <c r="F71" s="17">
        <v>1.774E-5</v>
      </c>
      <c r="G71" s="17">
        <v>9.484E-7</v>
      </c>
    </row>
    <row r="72" spans="1:7" x14ac:dyDescent="0.25">
      <c r="A72" s="12">
        <v>0.97000000000000097</v>
      </c>
      <c r="B72" s="12">
        <v>1.514</v>
      </c>
      <c r="C72" s="16">
        <v>4.3490000000000002E-6</v>
      </c>
      <c r="D72" s="17">
        <v>1.152E-5</v>
      </c>
      <c r="E72" s="17">
        <v>1.1070000000000001E-5</v>
      </c>
      <c r="F72" s="17">
        <v>1.806E-5</v>
      </c>
      <c r="G72" s="17">
        <v>9.5920000000000007E-7</v>
      </c>
    </row>
    <row r="73" spans="1:7" x14ac:dyDescent="0.25">
      <c r="A73" s="12">
        <v>0.98000000000000098</v>
      </c>
      <c r="B73" s="12">
        <v>1.514</v>
      </c>
      <c r="C73" s="16">
        <v>4.4329999999999997E-6</v>
      </c>
      <c r="D73" s="17">
        <v>1.172E-5</v>
      </c>
      <c r="E73" s="17">
        <v>1.1270000000000001E-5</v>
      </c>
      <c r="F73" s="17">
        <v>1.8369999999999999E-5</v>
      </c>
      <c r="G73" s="17">
        <v>9.9769999999999999E-7</v>
      </c>
    </row>
    <row r="74" spans="1:7" x14ac:dyDescent="0.25">
      <c r="A74" s="12">
        <v>0.99000000000000099</v>
      </c>
      <c r="B74" s="12">
        <v>1.514</v>
      </c>
      <c r="C74" s="16">
        <v>4.5140000000000003E-6</v>
      </c>
      <c r="D74" s="17">
        <v>1.1909999999999999E-5</v>
      </c>
      <c r="E74" s="17">
        <v>1.147E-5</v>
      </c>
      <c r="F74" s="17">
        <v>1.8669999999999999E-5</v>
      </c>
      <c r="G74" s="17">
        <v>1.009E-6</v>
      </c>
    </row>
    <row r="75" spans="1:7" x14ac:dyDescent="0.25">
      <c r="A75" s="12">
        <v>1</v>
      </c>
      <c r="B75" s="12">
        <v>1.514</v>
      </c>
      <c r="C75" s="16">
        <v>4.5909999999999998E-6</v>
      </c>
      <c r="D75" s="17">
        <v>1.2099999999999999E-5</v>
      </c>
      <c r="E75" s="17">
        <v>1.166E-5</v>
      </c>
      <c r="F75" s="17">
        <v>1.897E-5</v>
      </c>
      <c r="G75" s="17">
        <v>1.02E-6</v>
      </c>
    </row>
    <row r="76" spans="1:7" x14ac:dyDescent="0.25">
      <c r="A76" s="12">
        <v>1.1000000000000001</v>
      </c>
      <c r="B76" s="12">
        <v>1.512</v>
      </c>
      <c r="C76" s="16">
        <v>5.1109999999999999E-6</v>
      </c>
      <c r="D76" s="17">
        <v>1.3560000000000001E-5</v>
      </c>
      <c r="E76" s="17">
        <v>1.346E-5</v>
      </c>
      <c r="F76" s="17">
        <v>2.1189999999999999E-5</v>
      </c>
      <c r="G76" s="17">
        <v>1.1319999999999999E-6</v>
      </c>
    </row>
    <row r="77" spans="1:7" x14ac:dyDescent="0.25">
      <c r="A77" s="12">
        <v>1.2</v>
      </c>
      <c r="B77" s="12">
        <v>1.5109999999999999</v>
      </c>
      <c r="C77" s="16">
        <v>5.3739999999999997E-6</v>
      </c>
      <c r="D77" s="17">
        <v>1.454E-5</v>
      </c>
      <c r="E77" s="17">
        <v>1.465E-5</v>
      </c>
      <c r="F77" s="17">
        <v>2.2500000000000001E-5</v>
      </c>
      <c r="G77" s="17">
        <v>1.2100000000000001E-6</v>
      </c>
    </row>
    <row r="78" spans="1:7" x14ac:dyDescent="0.25">
      <c r="A78" s="12">
        <v>1.3</v>
      </c>
      <c r="B78" s="12">
        <v>1.51</v>
      </c>
      <c r="C78" s="16">
        <v>5.3530000000000002E-6</v>
      </c>
      <c r="D78" s="17">
        <v>1.43E-5</v>
      </c>
      <c r="E78" s="17">
        <v>1.469E-5</v>
      </c>
      <c r="F78" s="17">
        <v>2.215E-5</v>
      </c>
      <c r="G78" s="17">
        <v>1.2109999999999999E-6</v>
      </c>
    </row>
    <row r="79" spans="1:7" x14ac:dyDescent="0.25">
      <c r="A79" s="12">
        <v>1.4</v>
      </c>
      <c r="B79" s="12">
        <v>1.5089999999999999</v>
      </c>
      <c r="C79" s="16">
        <v>4.9389999999999996E-6</v>
      </c>
      <c r="D79" s="17">
        <v>1.3349999999999999E-5</v>
      </c>
      <c r="E79" s="17">
        <v>1.3740000000000001E-5</v>
      </c>
      <c r="F79" s="17">
        <v>2.0489999999999999E-5</v>
      </c>
      <c r="G79" s="17">
        <v>1.1179999999999999E-6</v>
      </c>
    </row>
    <row r="80" spans="1:7" x14ac:dyDescent="0.25">
      <c r="A80" s="12">
        <v>1.5</v>
      </c>
      <c r="B80" s="12">
        <v>1.508</v>
      </c>
      <c r="C80" s="16">
        <v>4.2339999999999996E-6</v>
      </c>
      <c r="D80" s="17">
        <v>1.1610000000000001E-5</v>
      </c>
      <c r="E80" s="17">
        <v>1.239E-5</v>
      </c>
      <c r="F80" s="17">
        <v>1.7620000000000001E-5</v>
      </c>
      <c r="G80" s="17">
        <v>9.5850000000000001E-7</v>
      </c>
    </row>
    <row r="81" spans="1:7" x14ac:dyDescent="0.25">
      <c r="A81" s="12">
        <v>1.6</v>
      </c>
      <c r="B81" s="12">
        <v>1.506</v>
      </c>
      <c r="C81" s="16">
        <v>3.675E-6</v>
      </c>
      <c r="D81" s="17">
        <v>1.026E-5</v>
      </c>
      <c r="E81" s="17">
        <v>1.1229999999999999E-5</v>
      </c>
      <c r="F81" s="17">
        <v>1.56E-5</v>
      </c>
      <c r="G81" s="17">
        <v>8.1289999999999998E-7</v>
      </c>
    </row>
    <row r="82" spans="1:7" x14ac:dyDescent="0.25">
      <c r="A82" s="12">
        <v>1.7</v>
      </c>
      <c r="B82" s="12">
        <v>1.5049999999999999</v>
      </c>
      <c r="C82" s="16">
        <v>3.6559999999999998E-6</v>
      </c>
      <c r="D82" s="17">
        <v>1.009E-5</v>
      </c>
      <c r="E82" s="17">
        <v>1.1219999999999999E-5</v>
      </c>
      <c r="F82" s="17">
        <v>1.518E-5</v>
      </c>
      <c r="G82" s="17">
        <v>8.301E-7</v>
      </c>
    </row>
    <row r="83" spans="1:7" x14ac:dyDescent="0.25">
      <c r="A83" s="12">
        <v>1.8</v>
      </c>
      <c r="B83" s="12">
        <v>1.504</v>
      </c>
      <c r="C83" s="16">
        <v>3.9199999999999997E-6</v>
      </c>
      <c r="D83" s="17">
        <v>1.058E-5</v>
      </c>
      <c r="E83" s="17">
        <v>1.183E-5</v>
      </c>
      <c r="F83" s="17">
        <v>1.5809999999999999E-5</v>
      </c>
      <c r="G83" s="17">
        <v>9.4320000000000003E-7</v>
      </c>
    </row>
    <row r="84" spans="1:7" x14ac:dyDescent="0.25">
      <c r="A84" s="12">
        <v>1.9</v>
      </c>
      <c r="B84" s="12">
        <v>1.5029999999999999</v>
      </c>
      <c r="C84" s="16">
        <v>4.1899999999999997E-6</v>
      </c>
      <c r="D84" s="17">
        <v>1.098E-5</v>
      </c>
      <c r="E84" s="17">
        <v>1.217E-5</v>
      </c>
      <c r="F84" s="17">
        <v>1.6560000000000001E-5</v>
      </c>
      <c r="G84" s="17">
        <v>1.1170000000000001E-6</v>
      </c>
    </row>
    <row r="85" spans="1:7" x14ac:dyDescent="0.25">
      <c r="A85" s="12">
        <v>2</v>
      </c>
      <c r="B85" s="12">
        <v>1.5009999999999999</v>
      </c>
      <c r="C85" s="16">
        <v>4.4229999999999998E-6</v>
      </c>
      <c r="D85" s="17">
        <v>1.117E-5</v>
      </c>
      <c r="E85" s="17">
        <v>1.2269999999999999E-5</v>
      </c>
      <c r="F85" s="17">
        <v>1.7059999999999999E-5</v>
      </c>
      <c r="G85" s="17">
        <v>1.471E-6</v>
      </c>
    </row>
    <row r="86" spans="1:7" x14ac:dyDescent="0.25">
      <c r="A86" s="12">
        <v>2.1</v>
      </c>
      <c r="B86" s="12">
        <v>1.5</v>
      </c>
      <c r="C86" s="16">
        <v>4.476E-6</v>
      </c>
      <c r="D86" s="17">
        <v>1.118E-5</v>
      </c>
      <c r="E86" s="17">
        <v>1.1960000000000001E-5</v>
      </c>
      <c r="F86" s="17">
        <v>1.683E-5</v>
      </c>
      <c r="G86" s="17">
        <v>1.739E-6</v>
      </c>
    </row>
    <row r="87" spans="1:7" x14ac:dyDescent="0.25">
      <c r="A87" s="12">
        <v>2.2000000000000002</v>
      </c>
      <c r="B87" s="12">
        <v>1.498</v>
      </c>
      <c r="C87" s="16">
        <v>5.3730000000000001E-6</v>
      </c>
      <c r="D87" s="17">
        <v>1.1960000000000001E-5</v>
      </c>
      <c r="E87" s="17">
        <v>1.27E-5</v>
      </c>
      <c r="F87" s="17">
        <v>1.7569999999999999E-5</v>
      </c>
      <c r="G87" s="17">
        <v>2.0269999999999998E-6</v>
      </c>
    </row>
    <row r="88" spans="1:7" x14ac:dyDescent="0.25">
      <c r="A88" s="12">
        <v>2.2999999999999998</v>
      </c>
      <c r="B88" s="12">
        <v>1.4970000000000001</v>
      </c>
      <c r="C88" s="16">
        <v>5.0819999999999998E-6</v>
      </c>
      <c r="D88" s="17">
        <v>1.137E-5</v>
      </c>
      <c r="E88" s="17">
        <v>1.198E-5</v>
      </c>
      <c r="F88" s="17">
        <v>1.6860000000000001E-5</v>
      </c>
      <c r="G88" s="17">
        <v>2.401E-6</v>
      </c>
    </row>
    <row r="89" spans="1:7" x14ac:dyDescent="0.25">
      <c r="A89" s="12">
        <v>2.4</v>
      </c>
      <c r="B89" s="12">
        <v>1.4950000000000001</v>
      </c>
      <c r="C89" s="16">
        <v>5.3720000000000004E-6</v>
      </c>
      <c r="D89" s="17">
        <v>1.15E-5</v>
      </c>
      <c r="E89" s="17">
        <v>1.205E-5</v>
      </c>
      <c r="F89" s="17">
        <v>1.6929999999999999E-5</v>
      </c>
      <c r="G89" s="17">
        <v>2.8679999999999999E-6</v>
      </c>
    </row>
    <row r="90" spans="1:7" x14ac:dyDescent="0.25">
      <c r="A90" s="12">
        <v>2.5</v>
      </c>
      <c r="B90" s="12">
        <v>1.494</v>
      </c>
      <c r="C90" s="16">
        <v>6.3239999999999999E-6</v>
      </c>
      <c r="D90" s="17">
        <v>1.2660000000000001E-5</v>
      </c>
      <c r="E90" s="17">
        <v>1.324E-5</v>
      </c>
      <c r="F90" s="17">
        <v>1.838E-5</v>
      </c>
      <c r="G90" s="17">
        <v>3.4410000000000002E-6</v>
      </c>
    </row>
    <row r="91" spans="1:7" x14ac:dyDescent="0.25">
      <c r="A91" s="12">
        <v>2.6</v>
      </c>
      <c r="B91" s="12">
        <v>1.492</v>
      </c>
      <c r="C91" s="16">
        <v>6.883E-6</v>
      </c>
      <c r="D91" s="17">
        <v>1.3190000000000001E-5</v>
      </c>
      <c r="E91" s="17">
        <v>1.38E-5</v>
      </c>
      <c r="F91" s="17">
        <v>1.9239999999999999E-5</v>
      </c>
      <c r="G91" s="17">
        <v>5.643E-6</v>
      </c>
    </row>
    <row r="92" spans="1:7" x14ac:dyDescent="0.25">
      <c r="A92" s="12">
        <v>2.7</v>
      </c>
      <c r="B92" s="12">
        <v>1.49</v>
      </c>
      <c r="C92" s="16">
        <v>1.0200000000000001E-5</v>
      </c>
      <c r="D92" s="17">
        <v>1.6569999999999999E-5</v>
      </c>
      <c r="E92" s="17">
        <v>1.6290000000000002E-5</v>
      </c>
      <c r="F92" s="17">
        <v>2.313E-5</v>
      </c>
      <c r="G92" s="17">
        <v>9.1560000000000001E-6</v>
      </c>
    </row>
    <row r="93" spans="1:7" x14ac:dyDescent="0.25">
      <c r="A93" s="12">
        <v>2.8</v>
      </c>
      <c r="B93" s="12">
        <v>1.4890000000000001</v>
      </c>
      <c r="C93" s="16">
        <v>6.4950000000000007E-5</v>
      </c>
      <c r="D93" s="17">
        <v>9.1219999999999997E-5</v>
      </c>
      <c r="E93" s="17">
        <v>9.4060000000000004E-5</v>
      </c>
      <c r="F93" s="17">
        <v>1.027E-4</v>
      </c>
      <c r="G93" s="17">
        <v>8.5599999999999994E-5</v>
      </c>
    </row>
    <row r="94" spans="1:7" x14ac:dyDescent="0.25">
      <c r="A94" s="12">
        <v>2.9</v>
      </c>
      <c r="B94" s="12">
        <v>1.4870000000000001</v>
      </c>
      <c r="C94" s="16">
        <v>7.9309999999999998E-5</v>
      </c>
      <c r="D94" s="17">
        <v>1.008E-4</v>
      </c>
      <c r="E94" s="17">
        <v>1.0399999999999999E-4</v>
      </c>
      <c r="F94" s="17">
        <v>1.12E-4</v>
      </c>
      <c r="G94" s="17">
        <v>9.7449999999999997E-5</v>
      </c>
    </row>
    <row r="95" spans="1:7" x14ac:dyDescent="0.25">
      <c r="A95" s="12">
        <v>3</v>
      </c>
      <c r="B95" s="12">
        <v>1.4850000000000001</v>
      </c>
      <c r="C95" s="16">
        <v>7.4320000000000007E-5</v>
      </c>
      <c r="D95" s="17">
        <v>9.488E-5</v>
      </c>
      <c r="E95" s="17">
        <v>9.781E-5</v>
      </c>
      <c r="F95" s="17">
        <v>1.0670000000000001E-4</v>
      </c>
      <c r="G95" s="17">
        <v>9.3179999999999999E-5</v>
      </c>
    </row>
    <row r="96" spans="1:7" x14ac:dyDescent="0.25">
      <c r="A96" s="12">
        <v>3.1</v>
      </c>
      <c r="B96" s="12">
        <v>1.4830000000000001</v>
      </c>
      <c r="C96" s="16">
        <v>7.4239999999999994E-5</v>
      </c>
      <c r="D96" s="17">
        <v>9.6620000000000007E-5</v>
      </c>
      <c r="E96" s="17">
        <v>9.9279999999999998E-5</v>
      </c>
      <c r="F96" s="17">
        <v>1.072E-4</v>
      </c>
      <c r="G96" s="17">
        <v>9.4889999999999994E-5</v>
      </c>
    </row>
    <row r="97" spans="1:7" x14ac:dyDescent="0.25">
      <c r="A97" s="12">
        <v>3.2</v>
      </c>
      <c r="B97" s="12">
        <v>1.4810000000000001</v>
      </c>
      <c r="C97" s="16">
        <v>8.187E-5</v>
      </c>
      <c r="D97" s="17">
        <v>1.08E-4</v>
      </c>
      <c r="E97" s="17">
        <v>1.077E-4</v>
      </c>
      <c r="F97" s="17">
        <v>1.164E-4</v>
      </c>
      <c r="G97" s="17">
        <v>1.025E-4</v>
      </c>
    </row>
    <row r="98" spans="1:7" x14ac:dyDescent="0.25">
      <c r="A98" s="12">
        <v>3.3</v>
      </c>
      <c r="B98" s="12">
        <v>1.4790000000000001</v>
      </c>
      <c r="C98" s="16">
        <v>9.3410000000000002E-5</v>
      </c>
      <c r="D98" s="17">
        <v>1.1900000000000001E-4</v>
      </c>
      <c r="E98" s="17">
        <v>1.186E-4</v>
      </c>
      <c r="F98" s="17">
        <v>1.294E-4</v>
      </c>
      <c r="G98" s="17">
        <v>1.128E-4</v>
      </c>
    </row>
    <row r="99" spans="1:7" x14ac:dyDescent="0.25">
      <c r="A99" s="12">
        <v>3.4</v>
      </c>
      <c r="B99" s="12">
        <v>1.4770000000000001</v>
      </c>
      <c r="C99" s="16">
        <v>9.9580000000000005E-5</v>
      </c>
      <c r="D99" s="17">
        <v>1.2860000000000001E-4</v>
      </c>
      <c r="E99" s="17">
        <v>1.2990000000000001E-4</v>
      </c>
      <c r="F99" s="17">
        <v>1.3880000000000001E-4</v>
      </c>
      <c r="G99" s="17">
        <v>1.25E-4</v>
      </c>
    </row>
    <row r="100" spans="1:7" x14ac:dyDescent="0.25">
      <c r="A100" s="12">
        <v>3.5</v>
      </c>
      <c r="B100" s="12">
        <v>1.474</v>
      </c>
      <c r="C100" s="16">
        <v>1.065E-4</v>
      </c>
      <c r="D100" s="17">
        <v>1.351E-4</v>
      </c>
      <c r="E100" s="17">
        <v>1.3549999999999999E-4</v>
      </c>
      <c r="F100" s="17">
        <v>1.473E-4</v>
      </c>
      <c r="G100" s="17">
        <v>1.2990000000000001E-4</v>
      </c>
    </row>
    <row r="101" spans="1:7" x14ac:dyDescent="0.25">
      <c r="A101" s="12">
        <v>3.6</v>
      </c>
      <c r="B101" s="12">
        <v>1.472</v>
      </c>
      <c r="C101" s="16">
        <v>1.0730000000000001E-4</v>
      </c>
      <c r="D101" s="17">
        <v>1.3449999999999999E-4</v>
      </c>
      <c r="E101" s="17">
        <v>1.3850000000000001E-4</v>
      </c>
      <c r="F101" s="17">
        <v>1.4999999999999999E-4</v>
      </c>
      <c r="G101" s="17">
        <v>1.3329999999999999E-4</v>
      </c>
    </row>
    <row r="102" spans="1:7" x14ac:dyDescent="0.25">
      <c r="A102" s="12">
        <v>3.7</v>
      </c>
      <c r="B102" s="12">
        <v>1.47</v>
      </c>
      <c r="C102" s="16">
        <v>1.049E-4</v>
      </c>
      <c r="D102" s="17">
        <v>1.3660000000000001E-4</v>
      </c>
      <c r="E102" s="17">
        <v>1.3750000000000001E-4</v>
      </c>
      <c r="F102" s="17">
        <v>1.4770000000000001E-4</v>
      </c>
      <c r="G102" s="17">
        <v>1.3190000000000001E-4</v>
      </c>
    </row>
    <row r="103" spans="1:7" x14ac:dyDescent="0.25">
      <c r="A103" s="12">
        <v>3.8</v>
      </c>
      <c r="B103" s="12">
        <v>1.468</v>
      </c>
      <c r="C103" s="16">
        <v>1.0289999999999999E-4</v>
      </c>
      <c r="D103" s="17">
        <v>1.3469999999999999E-4</v>
      </c>
      <c r="E103" s="17">
        <v>1.3679999999999999E-4</v>
      </c>
      <c r="F103" s="17">
        <v>1.459E-4</v>
      </c>
      <c r="G103" s="17">
        <v>1.282E-4</v>
      </c>
    </row>
    <row r="104" spans="1:7" x14ac:dyDescent="0.25">
      <c r="A104" s="12">
        <v>3.9</v>
      </c>
      <c r="B104" s="12">
        <v>1.4650000000000001</v>
      </c>
      <c r="C104" s="16">
        <v>1.033E-4</v>
      </c>
      <c r="D104" s="17">
        <v>1.3410000000000001E-4</v>
      </c>
      <c r="E104" s="17">
        <v>1.3569999999999999E-4</v>
      </c>
      <c r="F104" s="17">
        <v>1.4359999999999999E-4</v>
      </c>
      <c r="G104" s="17">
        <v>1.2420000000000001E-4</v>
      </c>
    </row>
    <row r="105" spans="1:7" x14ac:dyDescent="0.25">
      <c r="A105" s="12">
        <v>4</v>
      </c>
      <c r="B105" s="12">
        <v>1.4630000000000001</v>
      </c>
      <c r="C105" s="16">
        <v>1.06E-4</v>
      </c>
      <c r="D105" s="17">
        <v>1.384E-4</v>
      </c>
      <c r="E105" s="17">
        <v>1.393E-4</v>
      </c>
      <c r="F105" s="17">
        <v>1.474E-4</v>
      </c>
      <c r="G105" s="17">
        <v>1.2669999999999999E-4</v>
      </c>
    </row>
    <row r="106" spans="1:7" x14ac:dyDescent="0.25">
      <c r="A106" s="12">
        <v>4.0999999999999996</v>
      </c>
      <c r="B106" s="12">
        <v>1.46</v>
      </c>
      <c r="C106" s="16">
        <v>1.2219999999999999E-4</v>
      </c>
      <c r="D106" s="17">
        <v>1.5789999999999999E-4</v>
      </c>
      <c r="E106" s="17">
        <v>1.583E-4</v>
      </c>
      <c r="F106" s="17">
        <v>1.694E-4</v>
      </c>
      <c r="G106" s="17">
        <v>1.46E-4</v>
      </c>
    </row>
    <row r="107" spans="1:7" x14ac:dyDescent="0.25">
      <c r="A107" s="12">
        <v>4.2</v>
      </c>
      <c r="B107" s="12">
        <v>1.4570000000000001</v>
      </c>
      <c r="C107" s="16">
        <v>1.4349999999999999E-4</v>
      </c>
      <c r="D107" s="17">
        <v>1.8679999999999999E-4</v>
      </c>
      <c r="E107" s="17">
        <v>1.8679999999999999E-4</v>
      </c>
      <c r="F107" s="17">
        <v>2.0029999999999999E-4</v>
      </c>
      <c r="G107" s="17">
        <v>1.6909999999999999E-4</v>
      </c>
    </row>
    <row r="108" spans="1:7" x14ac:dyDescent="0.25">
      <c r="A108" s="12">
        <v>4.3</v>
      </c>
      <c r="B108" s="12">
        <v>1.4550000000000001</v>
      </c>
      <c r="C108" s="16">
        <v>1.7809999999999999E-4</v>
      </c>
      <c r="D108" s="17">
        <v>2.4669999999999998E-4</v>
      </c>
      <c r="E108" s="17">
        <v>2.4669999999999998E-4</v>
      </c>
      <c r="F108" s="17">
        <v>2.5900000000000001E-4</v>
      </c>
      <c r="G108" s="17">
        <v>2.1240000000000001E-4</v>
      </c>
    </row>
    <row r="109" spans="1:7" x14ac:dyDescent="0.25">
      <c r="A109" s="12">
        <v>4.4000000000000004</v>
      </c>
      <c r="B109" s="12">
        <v>1.452</v>
      </c>
      <c r="C109" s="16">
        <v>2.2469999999999999E-4</v>
      </c>
      <c r="D109" s="17">
        <v>3.2959999999999999E-4</v>
      </c>
      <c r="E109" s="17">
        <v>3.2959999999999999E-4</v>
      </c>
      <c r="F109" s="17">
        <v>3.3940000000000001E-4</v>
      </c>
      <c r="G109" s="17">
        <v>2.81E-4</v>
      </c>
    </row>
    <row r="110" spans="1:7" x14ac:dyDescent="0.25">
      <c r="A110" s="12">
        <v>4.5</v>
      </c>
      <c r="B110" s="12">
        <v>1.4490000000000001</v>
      </c>
      <c r="C110" s="16">
        <v>2.9779999999999997E-4</v>
      </c>
      <c r="D110" s="17">
        <v>4.6230000000000002E-4</v>
      </c>
      <c r="E110" s="17">
        <v>4.6230000000000002E-4</v>
      </c>
      <c r="F110" s="17">
        <v>4.6690000000000002E-4</v>
      </c>
      <c r="G110" s="17">
        <v>3.657E-4</v>
      </c>
    </row>
    <row r="111" spans="1:7" x14ac:dyDescent="0.25">
      <c r="A111" s="12">
        <v>4.5999999999999996</v>
      </c>
      <c r="B111" s="12">
        <v>1.446</v>
      </c>
      <c r="C111" s="16">
        <v>7.427E-4</v>
      </c>
      <c r="D111" s="17">
        <v>1.054E-3</v>
      </c>
      <c r="E111" s="17">
        <v>1.054E-3</v>
      </c>
      <c r="F111" s="17">
        <v>1.054E-3</v>
      </c>
      <c r="G111" s="17">
        <v>1.054E-3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ClearGlass</vt:lpstr>
      <vt:lpstr>data</vt:lpstr>
      <vt:lpstr>n</vt:lpstr>
      <vt:lpstr>k</vt:lpstr>
    </vt:vector>
  </TitlesOfParts>
  <Company>Halil Berberoglu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Halil Berberoglu</dc:creator>
  <cp:lastModifiedBy>Laurent Pilon</cp:lastModifiedBy>
  <cp:lastPrinted>2006-07-15T22:19:39Z</cp:lastPrinted>
  <dcterms:created xsi:type="dcterms:W3CDTF">2004-04-09T17:35:50Z</dcterms:created>
  <dcterms:modified xsi:type="dcterms:W3CDTF">2012-10-27T04:18:21Z</dcterms:modified>
</cp:coreProperties>
</file>